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440" windowHeight="11775"/>
  </bookViews>
  <sheets>
    <sheet name="Микрозайм 2016" sheetId="3" r:id="rId1"/>
  </sheets>
  <externalReferences>
    <externalReference r:id="rId2"/>
    <externalReference r:id="rId3"/>
  </externalReferences>
  <calcPr calcId="145621"/>
</workbook>
</file>

<file path=xl/sharedStrings.xml><?xml version="1.0" encoding="utf-8"?>
<sst xmlns="http://schemas.openxmlformats.org/spreadsheetml/2006/main" count="598" uniqueCount="286">
  <si>
    <t>Номер реестровой записи и дата включения сведений в реестр</t>
  </si>
  <si>
    <t>Дата принятия решения о предоставлении или прекращении оказания поддержки</t>
  </si>
  <si>
    <t>Сведения о субъекте малого и среднего предпринимательства - получателей поддержки</t>
  </si>
  <si>
    <t>Сведения о предоставленной поддержке</t>
  </si>
  <si>
    <t>Информация о нарушении порядка и условий предоставления поддержки (если имеется), в том числе о нецелевом использовании средств поддержки</t>
  </si>
  <si>
    <t>наименование юридического лица или фамилия, имя и (при наличии) отчество индивидуального предпринимателя</t>
  </si>
  <si>
    <t>идентификационный номер налогоплательщика</t>
  </si>
  <si>
    <t>форма поддержки</t>
  </si>
  <si>
    <t xml:space="preserve">вид поддержки </t>
  </si>
  <si>
    <t xml:space="preserve">размер поддержки </t>
  </si>
  <si>
    <t>срок оказания поддержки</t>
  </si>
  <si>
    <t>финансовая</t>
  </si>
  <si>
    <t>27.11.2018</t>
  </si>
  <si>
    <t>ООО "Интергазмаш"</t>
  </si>
  <si>
    <t>ИП Веремеев О.Ю.</t>
  </si>
  <si>
    <t>микрозайм</t>
  </si>
  <si>
    <t>09.08.2019</t>
  </si>
  <si>
    <t>20.12.2018</t>
  </si>
  <si>
    <t>Протокол №36 от 15.12.2016</t>
  </si>
  <si>
    <t>Протокол №38 от 22.12.2016</t>
  </si>
  <si>
    <t>ИП Глава К(Ф)Х Садоян Р.А.</t>
  </si>
  <si>
    <t>ИП Глава К(Ф)Х Васильев А.А.</t>
  </si>
  <si>
    <t>ИП Глава К(Ф)Х Елисеев В.А.</t>
  </si>
  <si>
    <t>ООО "Ремир-строй"</t>
  </si>
  <si>
    <t>ООО "Строительное управление №3"</t>
  </si>
  <si>
    <t>ИП Уткин М.И.</t>
  </si>
  <si>
    <t>ООО "ПластМет"</t>
  </si>
  <si>
    <t>ООО "Скрэпмаркет"</t>
  </si>
  <si>
    <t>05.04.2019</t>
  </si>
  <si>
    <t>03.05.2019</t>
  </si>
  <si>
    <t>10.05.2019</t>
  </si>
  <si>
    <t>06.06.2019</t>
  </si>
  <si>
    <t>15.06.2020</t>
  </si>
  <si>
    <t>14.08.2020</t>
  </si>
  <si>
    <t>Протокол №97 от 24.12.2015</t>
  </si>
  <si>
    <t>Протокол №1 от 15.01.2016</t>
  </si>
  <si>
    <t>Протокол №2 от 25.01.2016</t>
  </si>
  <si>
    <t>Протокол №3 от 27.01.2016</t>
  </si>
  <si>
    <t>Протокол №4 от 02.02.2016</t>
  </si>
  <si>
    <t>Протокол №5 от 11.02.2016</t>
  </si>
  <si>
    <t>Протокол №1 от 26.02.2016</t>
  </si>
  <si>
    <t>Протокол №6 от 26.02.2016</t>
  </si>
  <si>
    <t>Протокол №7 от 11.03.2016</t>
  </si>
  <si>
    <t>Протокол №8 от 21.03.2016</t>
  </si>
  <si>
    <t>Протокол №1 от 25.03.2016</t>
  </si>
  <si>
    <t>Протокол №9 от 25.03.2016</t>
  </si>
  <si>
    <t>Протокол №10 от 04.04.2016</t>
  </si>
  <si>
    <t>Протокол №11 от 13.04.2016</t>
  </si>
  <si>
    <t>Протокол №2 от 18.04.2016</t>
  </si>
  <si>
    <t>Протокол №4 от 29.04.2016</t>
  </si>
  <si>
    <t>Протокол №3 от 26.04.2016</t>
  </si>
  <si>
    <t>Протокол №12 от 26.04.2016</t>
  </si>
  <si>
    <t>Протокол №13 от 29.04.2016</t>
  </si>
  <si>
    <t>Протокол №14 от 16.05.2016</t>
  </si>
  <si>
    <t>Протокол №15 от 18.05.2016</t>
  </si>
  <si>
    <t>Протокол №4 от 24.05.2016</t>
  </si>
  <si>
    <t>Протокол №16 от 24.05.2016</t>
  </si>
  <si>
    <t>Протокол №5 от 03.06.2016</t>
  </si>
  <si>
    <t>Протокол №5 от 14.06.2016</t>
  </si>
  <si>
    <t>Протокол №17 от 14.06.2016</t>
  </si>
  <si>
    <t>Протокол №19 от 21.06.2016</t>
  </si>
  <si>
    <t>Протокол №17 от14.06.2016</t>
  </si>
  <si>
    <t>Протокол №6 от 24.06.2016</t>
  </si>
  <si>
    <t>Протокол №18 от 17.06.2016</t>
  </si>
  <si>
    <t>Протокол №7 от 20.07.2016</t>
  </si>
  <si>
    <t>Протокол №22 от 26.07.2016</t>
  </si>
  <si>
    <t>Протокол №23 от 03.08.2016</t>
  </si>
  <si>
    <t>Протокол №8 от 29.07.2016</t>
  </si>
  <si>
    <t>Протокол №10 от 10.08.2016</t>
  </si>
  <si>
    <t>Протокол №24 от 10.08.2016</t>
  </si>
  <si>
    <t>Протокол №11 от 22.08.2016</t>
  </si>
  <si>
    <t>Протокол №12 от 07.09.2016</t>
  </si>
  <si>
    <t>Протокол №27 от 20.09.2016</t>
  </si>
  <si>
    <t>Протокол №7 от 23.09.2016</t>
  </si>
  <si>
    <t>Протокол №28 от 26.09.2016</t>
  </si>
  <si>
    <t>Протокол №13 от 26.09.2016</t>
  </si>
  <si>
    <t>Протокол №14 от 28.09.2016</t>
  </si>
  <si>
    <t>Протокол №29 от 19.10.2016</t>
  </si>
  <si>
    <t>Протокол №30 от 21.10.2016</t>
  </si>
  <si>
    <t>Протокол №15 от 19.10.2016</t>
  </si>
  <si>
    <t>Протокол №32 от 10.11.2016</t>
  </si>
  <si>
    <t>Протокол №33 от 14.11.2016</t>
  </si>
  <si>
    <t>Протокол №16 от 10.11.2016</t>
  </si>
  <si>
    <t>Протокол №35 от 02.12.2016</t>
  </si>
  <si>
    <t>Протокол №34 от 30.11.2016</t>
  </si>
  <si>
    <t>ИП Мазатаев М.Г.</t>
  </si>
  <si>
    <t>ИП Рубцов Д.В.</t>
  </si>
  <si>
    <t>ООО "Тула-Сталь-Новомосковск"</t>
  </si>
  <si>
    <t>ООО "Иван"</t>
  </si>
  <si>
    <t>ИП Галищев Ю.В.</t>
  </si>
  <si>
    <t>ИП Серов С.В.</t>
  </si>
  <si>
    <t>ООО "Лаборатория питомниководства"</t>
  </si>
  <si>
    <t>ИП Кучина Е.Н.</t>
  </si>
  <si>
    <t>ИП Киселев Н.В.</t>
  </si>
  <si>
    <t>ИП Глава К(Ф)Х Мартынов Д.Г.</t>
  </si>
  <si>
    <t>ИП Никонова Н.Г.</t>
  </si>
  <si>
    <t>ИП Анепкина Н.Н.</t>
  </si>
  <si>
    <t>ИП Швыдков А.А.</t>
  </si>
  <si>
    <t>ИП Морозова С.В.</t>
  </si>
  <si>
    <t>ИП Глава К(Ф)Х Зеленина С.Н.</t>
  </si>
  <si>
    <t>ООО "СтройСтандарт"</t>
  </si>
  <si>
    <t>ООО "Компания Импульс"</t>
  </si>
  <si>
    <t>ООО "Торговый Дом Центр Упаковки"</t>
  </si>
  <si>
    <t>ООО "П.К. "Вотерхаус"</t>
  </si>
  <si>
    <t>ООО "Окей-Детское питание"</t>
  </si>
  <si>
    <t>ООО "Строительная компания "Атриум "</t>
  </si>
  <si>
    <t>ИП Зыкин Д.В.</t>
  </si>
  <si>
    <t>ООО "Торговый Дом "Медовые традиции"</t>
  </si>
  <si>
    <t>ИП Глаголев Г.О.</t>
  </si>
  <si>
    <t>ИП Макаров А.А.</t>
  </si>
  <si>
    <t>ИП Глава К(Ф)Х Санников А.М.</t>
  </si>
  <si>
    <t>ООО "Пекарёвъ"</t>
  </si>
  <si>
    <t>ООО "Садовый питомник Кутепово"</t>
  </si>
  <si>
    <t>КФХ "Самошиной Е.В."</t>
  </si>
  <si>
    <t>ИП Голева Н.В.</t>
  </si>
  <si>
    <t>ИП Журавлева М.В.</t>
  </si>
  <si>
    <t>ООО "Крепость"</t>
  </si>
  <si>
    <t>ООО "Торговая компания Промторгсервис"</t>
  </si>
  <si>
    <t>ИП Уваров А.Н.</t>
  </si>
  <si>
    <t>ООО "Радомир"</t>
  </si>
  <si>
    <t>ООО "СтандартМетПром"</t>
  </si>
  <si>
    <t>ИП Глава К(Ф)Х Зарубина А.В.</t>
  </si>
  <si>
    <t>ИП Толкачева Н.В.</t>
  </si>
  <si>
    <t>ИП Ягьяев А.С.</t>
  </si>
  <si>
    <t>ИП Ягьяева Т.Н.</t>
  </si>
  <si>
    <t>ООО "Торговый дом "МОНОЛИТ"</t>
  </si>
  <si>
    <t>ИП Васильев Е.Н.</t>
  </si>
  <si>
    <t>ООО "Чёрный хлеб"</t>
  </si>
  <si>
    <t>ООО "Чёрный хлеб РИТЕЙЛ"</t>
  </si>
  <si>
    <t>ИП Шубин Е.Г.</t>
  </si>
  <si>
    <t>ООО "Стройсервис"</t>
  </si>
  <si>
    <t>ИП Глава К(Ф)Х Сметанкин Е.В.</t>
  </si>
  <si>
    <t>ИП Глава К(Ф)Х Каргашин К.В.</t>
  </si>
  <si>
    <t>ООО "Строительная компания Атриум"</t>
  </si>
  <si>
    <t>ООО "Баскаково"</t>
  </si>
  <si>
    <t>ИП Иванова О.Г.</t>
  </si>
  <si>
    <t>ИП Демидов В.В.</t>
  </si>
  <si>
    <t>ИП Тимошенко А.Ю.</t>
  </si>
  <si>
    <t>ИП Глава К(Ф)Х Подшибякин Евгений Николаевич</t>
  </si>
  <si>
    <t>ООО "Ильинское"</t>
  </si>
  <si>
    <t>ООО "АгроУспех"</t>
  </si>
  <si>
    <t>ООО "СТУАгро"</t>
  </si>
  <si>
    <t>ИП Малышев В.Б.</t>
  </si>
  <si>
    <t>ООО "КЛИНИКА НА ПИРОГОВА"</t>
  </si>
  <si>
    <t>ИП Смирнов А.Н.</t>
  </si>
  <si>
    <t>ИП Глава К(Ф)Х Грачев А.В.</t>
  </si>
  <si>
    <t>ИП Глава К(Ф)Х Айнетдинов И.Р.</t>
  </si>
  <si>
    <t>ООО "ВИРАПРОМ"</t>
  </si>
  <si>
    <t>ООО "Техностройсервис"</t>
  </si>
  <si>
    <t>ИП Селиванова Л.А.</t>
  </si>
  <si>
    <t>ИП Коростелкина З.Н.</t>
  </si>
  <si>
    <t>ООО "Атман-АВТО"</t>
  </si>
  <si>
    <t>ООО "Промышленная компания "Грузоподъемные механизмы"</t>
  </si>
  <si>
    <t>ИП Лужнов А.В.</t>
  </si>
  <si>
    <t>ООО "Союз Конькобежцев Тульской области"</t>
  </si>
  <si>
    <t>ИП Глава К(Ф)Х Дубровин Ю.П.</t>
  </si>
  <si>
    <t>ИП Глава К(Ф)Х Захаров С.Ю.</t>
  </si>
  <si>
    <t>ИП Мамаева Л.А.</t>
  </si>
  <si>
    <t>ИП Иванушкин Д.И.</t>
  </si>
  <si>
    <t>ИП Норкин С.А.</t>
  </si>
  <si>
    <t>ИП Захаров А.Е.</t>
  </si>
  <si>
    <t>ИП Стараженко И.В.</t>
  </si>
  <si>
    <t>ИП Тарасов А.К.</t>
  </si>
  <si>
    <t>ООО "ПерепелКиНы и Жоевъ"</t>
  </si>
  <si>
    <t>ООО "Усадьба Федяшево"</t>
  </si>
  <si>
    <t>ИП Лисовский Ю.В.</t>
  </si>
  <si>
    <t>ООО "Континент+"</t>
  </si>
  <si>
    <t>ООО "Мишка"</t>
  </si>
  <si>
    <t>ИП Агибалова Т.Н.</t>
  </si>
  <si>
    <t>ООО "КварталМ"</t>
  </si>
  <si>
    <t>ИП Глава К(Ф)Х Дурнов А.В.</t>
  </si>
  <si>
    <t>ИП Выродова Н.Н.</t>
  </si>
  <si>
    <t>Общество с ограниченной ответственностью научно-производственное предприятие "Вулкан-ТМ"</t>
  </si>
  <si>
    <t>ИП Баранов М.В.</t>
  </si>
  <si>
    <t>ИП Глава К(Ф)Х Яблоновский С.М.</t>
  </si>
  <si>
    <t>ООО "СтройТехноМонтаж"</t>
  </si>
  <si>
    <t>ИП Глава К(Ф)Х Тамоян Ш.А.</t>
  </si>
  <si>
    <t>ООО "ПК ЭнергоСтрой"</t>
  </si>
  <si>
    <t>ООО "КАРСТ"</t>
  </si>
  <si>
    <t>ООО "Инвест-сервис"</t>
  </si>
  <si>
    <t>ООО "НИКА-М"</t>
  </si>
  <si>
    <t>ИП Рудикова А.С.</t>
  </si>
  <si>
    <t>ИП Косарев С.Е.</t>
  </si>
  <si>
    <t>ИП Нагайбаева С.В.</t>
  </si>
  <si>
    <t>ИП Грузевич Г.П.</t>
  </si>
  <si>
    <t>ИП Ефанов В.Н.</t>
  </si>
  <si>
    <t>ИП Сошнев Р.А.</t>
  </si>
  <si>
    <t>ООО "Гипскомплект"</t>
  </si>
  <si>
    <t>18.01.2019</t>
  </si>
  <si>
    <t>25.01.2019</t>
  </si>
  <si>
    <t>02.02.2018</t>
  </si>
  <si>
    <t>07.02.2017</t>
  </si>
  <si>
    <t>15.02.2019</t>
  </si>
  <si>
    <t>14.02.2017</t>
  </si>
  <si>
    <t>18.02.2019</t>
  </si>
  <si>
    <t>01.03.2019</t>
  </si>
  <si>
    <t>14.03.2018</t>
  </si>
  <si>
    <t>15.03.2019</t>
  </si>
  <si>
    <t>20.03.2017</t>
  </si>
  <si>
    <t>20.03.2018</t>
  </si>
  <si>
    <t>23.03.2017</t>
  </si>
  <si>
    <t>28.03.2017</t>
  </si>
  <si>
    <t>11.04.2017</t>
  </si>
  <si>
    <t>18.04.2019</t>
  </si>
  <si>
    <t>20.04.2017</t>
  </si>
  <si>
    <t>20.04.2018</t>
  </si>
  <si>
    <t>05.05.2017</t>
  </si>
  <si>
    <t>08.05.2019</t>
  </si>
  <si>
    <t>11.05.2017</t>
  </si>
  <si>
    <t>23.05.2017</t>
  </si>
  <si>
    <t>23.05.2019</t>
  </si>
  <si>
    <t>24.05.2018</t>
  </si>
  <si>
    <t>24.05.2019</t>
  </si>
  <si>
    <t>26.05.2017</t>
  </si>
  <si>
    <t>29.05.2019</t>
  </si>
  <si>
    <t>06.06.2017</t>
  </si>
  <si>
    <t>05.06.2017</t>
  </si>
  <si>
    <t>08.06.2018</t>
  </si>
  <si>
    <t>26.06.2017</t>
  </si>
  <si>
    <t>24.06.2019</t>
  </si>
  <si>
    <t>28.06.2019</t>
  </si>
  <si>
    <t>04.07.2019</t>
  </si>
  <si>
    <t>05.07.2019</t>
  </si>
  <si>
    <t>11.07.2017</t>
  </si>
  <si>
    <t>01.02.2017</t>
  </si>
  <si>
    <t>10.08.2018</t>
  </si>
  <si>
    <t>09.08.2018</t>
  </si>
  <si>
    <t>22.08.2019</t>
  </si>
  <si>
    <t>22.08.2018</t>
  </si>
  <si>
    <t>23.08.2019</t>
  </si>
  <si>
    <t>30.08.2019</t>
  </si>
  <si>
    <t>05.09.2019</t>
  </si>
  <si>
    <t>20.11.2017</t>
  </si>
  <si>
    <t>21.09.2018</t>
  </si>
  <si>
    <t>22.09.2017</t>
  </si>
  <si>
    <t>25.09.2018</t>
  </si>
  <si>
    <t>26.09.2018</t>
  </si>
  <si>
    <t>27.09.2019</t>
  </si>
  <si>
    <t>27.09.2018</t>
  </si>
  <si>
    <t>27.09.2017</t>
  </si>
  <si>
    <t>28.08.2020</t>
  </si>
  <si>
    <t>10.10.2018</t>
  </si>
  <si>
    <t>25.10.2018</t>
  </si>
  <si>
    <t>25.10.2017</t>
  </si>
  <si>
    <t>01.11.2019</t>
  </si>
  <si>
    <t>22.11.2019</t>
  </si>
  <si>
    <t>27.11.2019</t>
  </si>
  <si>
    <t>25.09.2020</t>
  </si>
  <si>
    <t>06.12.2019</t>
  </si>
  <si>
    <t>12.12.2018</t>
  </si>
  <si>
    <t>19.12.2019</t>
  </si>
  <si>
    <t>29.01.2018</t>
  </si>
  <si>
    <t>07.02.2018</t>
  </si>
  <si>
    <t>26.02.2018</t>
  </si>
  <si>
    <t>12.03.2018</t>
  </si>
  <si>
    <t>28.12.2017</t>
  </si>
  <si>
    <t>12.12.2017</t>
  </si>
  <si>
    <t>15.12.2017</t>
  </si>
  <si>
    <t>11.12.2017</t>
  </si>
  <si>
    <t>04.12.2017</t>
  </si>
  <si>
    <t>22.11.2017</t>
  </si>
  <si>
    <t>28.09.2017</t>
  </si>
  <si>
    <t>18.09.2017</t>
  </si>
  <si>
    <t>23.08.2017</t>
  </si>
  <si>
    <t>11.08.2017</t>
  </si>
  <si>
    <t>09.08.2017</t>
  </si>
  <si>
    <t>20.07.2017</t>
  </si>
  <si>
    <t>05.07.2017</t>
  </si>
  <si>
    <t>30.05.2017</t>
  </si>
  <si>
    <t>04.04.2017</t>
  </si>
  <si>
    <t>23.12.2016</t>
  </si>
  <si>
    <t>12.12.2016</t>
  </si>
  <si>
    <t>30.11.2016</t>
  </si>
  <si>
    <t>17.10.2016</t>
  </si>
  <si>
    <t>15.06.2016</t>
  </si>
  <si>
    <t>30.05.2016</t>
  </si>
  <si>
    <t>не представлен отчет о целевом использовании средств,не представлен отчет за 1 полугодие 2016 года,</t>
  </si>
  <si>
    <t>нарушение условий договора п.3.1 (не представлены копии документов, подтверждающих создание рабочих мест)</t>
  </si>
  <si>
    <t>не представлен отчет за 1 полугодие 2016 года,не представлен отчет о целевом использовании средств</t>
  </si>
  <si>
    <t>не представлен отчет о целевом использовании средств</t>
  </si>
  <si>
    <t>нарушение сроков возврата микрозайма</t>
  </si>
  <si>
    <t>не предоставлен отчет о целевом использовании средств микрозайма</t>
  </si>
  <si>
    <t>нарушение срока возврата микрозайма</t>
  </si>
  <si>
    <t>не представлен отчет за 1 полугодие 2017 года</t>
  </si>
  <si>
    <t>не представлен отчет о целевом использовании средств, не представлен отчет за 1 полугодие 2017 года</t>
  </si>
  <si>
    <t xml:space="preserve">нарушение сроков возврата микрозайма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</si>
</sst>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8"/>
      <color theme="1"/>
      <name val="Arial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</font>
    <font>
      <u/>
      <sz val="10"/>
      <color indexed="12"/>
      <name val="Arial Cyr"/>
      <charset val="204"/>
    </font>
    <font>
      <u/>
      <sz val="10"/>
      <color theme="10"/>
      <name val="Arial Cyr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u/>
      <sz val="10"/>
      <color theme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9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8" fillId="0" borderId="0" applyNumberForma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1" fillId="0" borderId="0"/>
    <xf numFmtId="164" fontId="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</cellStyleXfs>
  <cellXfs count="58">
    <xf numFmtId="0" fontId="0" fillId="0" borderId="0" xfId="0"/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13" xfId="5" applyFont="1" applyFill="1" applyBorder="1" applyAlignment="1">
      <alignment horizontal="left" vertical="top" wrapText="1"/>
    </xf>
    <xf numFmtId="0" fontId="2" fillId="0" borderId="17" xfId="0" applyFont="1" applyBorder="1" applyAlignment="1">
      <alignment horizontal="center" vertical="center"/>
    </xf>
    <xf numFmtId="14" fontId="5" fillId="0" borderId="14" xfId="8" applyNumberFormat="1" applyFont="1" applyFill="1" applyBorder="1" applyAlignment="1">
      <alignment horizontal="center"/>
    </xf>
    <xf numFmtId="0" fontId="5" fillId="0" borderId="15" xfId="8" applyFont="1" applyFill="1" applyBorder="1" applyAlignment="1">
      <alignment horizontal="center"/>
    </xf>
    <xf numFmtId="0" fontId="3" fillId="0" borderId="13" xfId="16" applyNumberFormat="1" applyFont="1" applyFill="1" applyBorder="1" applyAlignment="1">
      <alignment horizontal="center" wrapText="1"/>
    </xf>
    <xf numFmtId="0" fontId="5" fillId="0" borderId="14" xfId="8" applyFont="1" applyFill="1" applyBorder="1" applyAlignment="1">
      <alignment horizontal="center"/>
    </xf>
    <xf numFmtId="14" fontId="3" fillId="0" borderId="15" xfId="8" applyNumberFormat="1" applyFont="1" applyFill="1" applyBorder="1" applyAlignment="1">
      <alignment horizontal="center" wrapText="1"/>
    </xf>
    <xf numFmtId="14" fontId="3" fillId="0" borderId="14" xfId="8" applyNumberFormat="1" applyFont="1" applyFill="1" applyBorder="1" applyAlignment="1">
      <alignment horizontal="center" wrapText="1"/>
    </xf>
    <xf numFmtId="0" fontId="3" fillId="0" borderId="13" xfId="8" applyFont="1" applyFill="1" applyBorder="1" applyAlignment="1">
      <alignment horizontal="center" vertical="top" wrapText="1"/>
    </xf>
    <xf numFmtId="0" fontId="3" fillId="0" borderId="13" xfId="8" applyFont="1" applyFill="1" applyBorder="1" applyAlignment="1">
      <alignment horizontal="center" wrapText="1"/>
    </xf>
    <xf numFmtId="14" fontId="3" fillId="0" borderId="13" xfId="8" applyNumberFormat="1" applyFont="1" applyFill="1" applyBorder="1" applyAlignment="1">
      <alignment horizontal="center" wrapText="1"/>
    </xf>
    <xf numFmtId="0" fontId="3" fillId="2" borderId="13" xfId="8" applyFont="1" applyFill="1" applyBorder="1" applyAlignment="1">
      <alignment horizontal="center" wrapText="1"/>
    </xf>
    <xf numFmtId="14" fontId="5" fillId="0" borderId="13" xfId="8" applyNumberFormat="1" applyFont="1" applyFill="1" applyBorder="1" applyAlignment="1">
      <alignment horizontal="center" wrapText="1"/>
    </xf>
    <xf numFmtId="0" fontId="5" fillId="0" borderId="13" xfId="8" applyFont="1" applyBorder="1" applyAlignment="1">
      <alignment horizontal="center"/>
    </xf>
    <xf numFmtId="14" fontId="5" fillId="0" borderId="13" xfId="8" applyNumberFormat="1" applyFont="1" applyFill="1" applyBorder="1" applyAlignment="1">
      <alignment horizontal="center"/>
    </xf>
    <xf numFmtId="0" fontId="3" fillId="0" borderId="16" xfId="8" applyFont="1" applyFill="1" applyBorder="1" applyAlignment="1">
      <alignment horizontal="center" wrapText="1"/>
    </xf>
    <xf numFmtId="0" fontId="5" fillId="0" borderId="13" xfId="8" applyFont="1" applyFill="1" applyBorder="1" applyAlignment="1">
      <alignment horizontal="center"/>
    </xf>
    <xf numFmtId="0" fontId="3" fillId="0" borderId="13" xfId="8" applyFont="1" applyFill="1" applyBorder="1" applyAlignment="1">
      <alignment horizontal="left" wrapText="1"/>
    </xf>
    <xf numFmtId="0" fontId="3" fillId="0" borderId="13" xfId="5" applyFont="1" applyFill="1" applyBorder="1" applyAlignment="1">
      <alignment horizontal="left" wrapText="1"/>
    </xf>
    <xf numFmtId="0" fontId="5" fillId="0" borderId="13" xfId="8" applyFont="1" applyFill="1" applyBorder="1" applyAlignment="1">
      <alignment horizontal="left" wrapText="1"/>
    </xf>
    <xf numFmtId="0" fontId="3" fillId="0" borderId="15" xfId="8" applyFont="1" applyFill="1" applyBorder="1" applyAlignment="1">
      <alignment horizontal="left" wrapText="1"/>
    </xf>
    <xf numFmtId="0" fontId="3" fillId="0" borderId="13" xfId="16" applyNumberFormat="1" applyFont="1" applyFill="1" applyBorder="1" applyAlignment="1">
      <alignment horizontal="left" wrapText="1"/>
    </xf>
    <xf numFmtId="0" fontId="3" fillId="0" borderId="15" xfId="8" applyFont="1" applyFill="1" applyBorder="1" applyAlignment="1">
      <alignment horizontal="left" vertical="center" wrapText="1"/>
    </xf>
    <xf numFmtId="1" fontId="3" fillId="0" borderId="13" xfId="8" applyNumberFormat="1" applyFont="1" applyFill="1" applyBorder="1" applyAlignment="1">
      <alignment horizontal="left" wrapText="1"/>
    </xf>
    <xf numFmtId="1" fontId="3" fillId="0" borderId="13" xfId="2" applyNumberFormat="1" applyFont="1" applyFill="1" applyBorder="1" applyAlignment="1">
      <alignment horizontal="left" wrapText="1"/>
    </xf>
    <xf numFmtId="12" fontId="5" fillId="0" borderId="13" xfId="8" applyNumberFormat="1" applyFont="1" applyFill="1" applyBorder="1" applyAlignment="1">
      <alignment horizontal="left" vertical="center" wrapText="1"/>
    </xf>
    <xf numFmtId="0" fontId="3" fillId="0" borderId="13" xfId="8" applyFont="1" applyFill="1" applyBorder="1" applyAlignment="1">
      <alignment horizontal="left" wrapText="1"/>
    </xf>
    <xf numFmtId="0" fontId="5" fillId="0" borderId="13" xfId="8" applyFont="1" applyFill="1" applyBorder="1" applyAlignment="1">
      <alignment horizontal="left" wrapText="1"/>
    </xf>
    <xf numFmtId="0" fontId="5" fillId="0" borderId="13" xfId="8" applyFont="1" applyFill="1" applyBorder="1" applyAlignment="1">
      <alignment horizontal="left"/>
    </xf>
    <xf numFmtId="0" fontId="3" fillId="0" borderId="13" xfId="8" applyFont="1" applyFill="1" applyBorder="1" applyAlignment="1">
      <alignment horizontal="left" vertical="top" wrapText="1"/>
    </xf>
    <xf numFmtId="0" fontId="3" fillId="0" borderId="13" xfId="8" applyFont="1" applyFill="1" applyBorder="1" applyAlignment="1">
      <alignment horizontal="left" wrapText="1"/>
    </xf>
    <xf numFmtId="0" fontId="5" fillId="0" borderId="13" xfId="8" applyFont="1" applyFill="1" applyBorder="1" applyAlignment="1">
      <alignment horizontal="left" wrapText="1"/>
    </xf>
    <xf numFmtId="4" fontId="3" fillId="0" borderId="13" xfId="3" applyNumberFormat="1" applyFont="1" applyFill="1" applyBorder="1" applyAlignment="1">
      <alignment horizontal="left" wrapText="1"/>
    </xf>
    <xf numFmtId="49" fontId="3" fillId="0" borderId="13" xfId="4" applyNumberFormat="1" applyFont="1" applyFill="1" applyBorder="1" applyAlignment="1">
      <alignment horizontal="left" wrapText="1"/>
    </xf>
    <xf numFmtId="49" fontId="3" fillId="0" borderId="13" xfId="4" applyNumberFormat="1" applyFont="1" applyFill="1" applyBorder="1" applyAlignment="1">
      <alignment horizontal="left" vertical="top" wrapText="1"/>
    </xf>
    <xf numFmtId="49" fontId="5" fillId="0" borderId="13" xfId="8" applyNumberFormat="1" applyFont="1" applyFill="1" applyBorder="1" applyAlignment="1">
      <alignment horizontal="left" wrapText="1"/>
    </xf>
    <xf numFmtId="0" fontId="3" fillId="0" borderId="13" xfId="16" applyNumberFormat="1" applyFont="1" applyFill="1" applyBorder="1" applyAlignment="1">
      <alignment horizontal="left" wrapText="1"/>
    </xf>
    <xf numFmtId="2" fontId="5" fillId="0" borderId="13" xfId="8" applyNumberFormat="1" applyFont="1" applyFill="1" applyBorder="1" applyAlignment="1">
      <alignment horizontal="left" wrapText="1"/>
    </xf>
    <xf numFmtId="4" fontId="3" fillId="0" borderId="13" xfId="3" applyNumberFormat="1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</cellXfs>
  <cellStyles count="39">
    <cellStyle name="Hyperlink" xfId="27"/>
    <cellStyle name="Гиперссылка 2" xfId="21"/>
    <cellStyle name="Гиперссылка 2 2" xfId="34"/>
    <cellStyle name="Гиперссылка 3" xfId="15"/>
    <cellStyle name="Гиперссылка 3 2" xfId="24"/>
    <cellStyle name="Гиперссылка 4" xfId="26"/>
    <cellStyle name="Гиперссылка 5" xfId="28"/>
    <cellStyle name="Гиперссылка 6" xfId="30"/>
    <cellStyle name="Гиперссылка 7" xfId="31"/>
    <cellStyle name="Обычный" xfId="0" builtinId="0"/>
    <cellStyle name="Обычный 10" xfId="2"/>
    <cellStyle name="Обычный 11" xfId="3"/>
    <cellStyle name="Обычный 12" xfId="4"/>
    <cellStyle name="Обычный 13" xfId="11"/>
    <cellStyle name="Обычный 14" xfId="13"/>
    <cellStyle name="Обычный 15" xfId="14"/>
    <cellStyle name="Обычный 16" xfId="8"/>
    <cellStyle name="Обычный 2" xfId="10"/>
    <cellStyle name="Обычный 2 2" xfId="29"/>
    <cellStyle name="Обычный 2 3" xfId="7"/>
    <cellStyle name="Обычный 2 3 2" xfId="35"/>
    <cellStyle name="Обычный 3" xfId="5"/>
    <cellStyle name="Обычный 3 2" xfId="22"/>
    <cellStyle name="Обычный 3 2 2" xfId="36"/>
    <cellStyle name="Обычный 3 3" xfId="6"/>
    <cellStyle name="Обычный 4" xfId="12"/>
    <cellStyle name="Обычный 4 2" xfId="23"/>
    <cellStyle name="Обычный 4 2 2" xfId="37"/>
    <cellStyle name="Обычный 4 3" xfId="33"/>
    <cellStyle name="Обычный 5" xfId="17"/>
    <cellStyle name="Обычный 5 2" xfId="25"/>
    <cellStyle name="Обычный 5 2 2" xfId="38"/>
    <cellStyle name="Обычный 6" xfId="1"/>
    <cellStyle name="Обычный 7" xfId="19"/>
    <cellStyle name="Обычный 8" xfId="32"/>
    <cellStyle name="Обычный 9" xfId="18"/>
    <cellStyle name="Обычный_РЕЕСТР" xfId="16"/>
    <cellStyle name="Финансовый 2" xfId="20"/>
    <cellStyle name="Финансовый 3" xfId="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41;&#1072;&#1088;&#1072;&#1085;&#1086;&#1074;&#1072;\&#1056;&#1045;&#1045;&#1057;&#1058;&#1056;&#1067;\&#1056;&#1077;&#1077;&#1089;&#1090;&#1088;%20&#1062;&#1055;&#1055;%202017%20&#1075;&#1086;&#1076;_%20&#1043;&#1051;&#1040;&#1042;&#1053;&#1067;&#104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-fs-10.tularegion.local\Predpr_Pub_Srv\Users\Aleksandra.Musina\AppData\Local\Microsoft\Windows\Temporary%20Internet%20Files\Content.Outlook\AE2O63J4\&#1056;&#1077;&#1077;&#1089;&#1090;&#1088;%20&#1062;&#1055;&#1055;%202017%20&#1075;&#1086;&#1076;_%20&#1043;&#1051;&#1040;&#1042;&#1053;&#1067;&#104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"/>
      <sheetName val="Коды ОКВЭД"/>
      <sheetName val="Группа СМСП"/>
      <sheetName val="Виды и форма поддержки"/>
      <sheetName val="доп.инфо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"/>
      <sheetName val="Коды ОКВЭД"/>
      <sheetName val="Группа СМСП"/>
      <sheetName val="Виды и форма поддержки"/>
      <sheetName val="доп.инфо"/>
    </sheetNames>
    <sheetDataSet>
      <sheetData sheetId="0" refreshError="1"/>
      <sheetData sheetId="1">
        <row r="1160">
          <cell r="H1160" t="str">
            <v>ДЕЯТЕЛЬНОСТЬ В ОБЛАСТИ ИНФОРМАЦИИ И СВЯЗИ</v>
          </cell>
        </row>
      </sheetData>
      <sheetData sheetId="2" refreshError="1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ocus.kontur.ru/search?query=%22%d0%96%d1%83%d1%80%d0%b0%d0%b2%d0%bb%d0%b5%d0%b2+%d0%ae%d1%80%d0%b8%d0%b9+%d0%92%d0%b8%d0%ba%d1%82%d0%be%d1%80%d0%be%d0%b2%d0%b8%d1%87%22+710704941730&amp;state=070718b4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"/>
  <sheetViews>
    <sheetView tabSelected="1" topLeftCell="C55" workbookViewId="0">
      <selection activeCell="D69" sqref="D68:D69"/>
    </sheetView>
  </sheetViews>
  <sheetFormatPr defaultRowHeight="15" x14ac:dyDescent="0.25"/>
  <cols>
    <col min="2" max="2" width="17.42578125" customWidth="1"/>
    <col min="3" max="3" width="42.140625" customWidth="1"/>
    <col min="4" max="4" width="17.140625" customWidth="1"/>
    <col min="5" max="5" width="14.7109375" bestFit="1" customWidth="1"/>
    <col min="6" max="6" width="14.7109375" customWidth="1"/>
    <col min="7" max="7" width="13.42578125" customWidth="1"/>
    <col min="8" max="8" width="19.42578125" customWidth="1"/>
    <col min="9" max="9" width="14.7109375" customWidth="1"/>
    <col min="10" max="10" width="30.140625" customWidth="1"/>
  </cols>
  <sheetData>
    <row r="1" spans="1:10" ht="15.6" customHeight="1" thickBot="1" x14ac:dyDescent="0.3">
      <c r="A1" s="47" t="s">
        <v>0</v>
      </c>
      <c r="B1" s="48"/>
      <c r="C1" s="51" t="s">
        <v>1</v>
      </c>
      <c r="D1" s="53" t="s">
        <v>2</v>
      </c>
      <c r="E1" s="54"/>
      <c r="F1" s="55" t="s">
        <v>3</v>
      </c>
      <c r="G1" s="56"/>
      <c r="H1" s="57"/>
      <c r="I1" s="57"/>
      <c r="J1" s="1" t="s">
        <v>4</v>
      </c>
    </row>
    <row r="2" spans="1:10" ht="60" customHeight="1" thickBot="1" x14ac:dyDescent="0.3">
      <c r="A2" s="49"/>
      <c r="B2" s="50"/>
      <c r="C2" s="52"/>
      <c r="D2" s="1" t="s">
        <v>5</v>
      </c>
      <c r="E2" s="1" t="s">
        <v>6</v>
      </c>
      <c r="F2" s="2" t="s">
        <v>7</v>
      </c>
      <c r="G2" s="3" t="s">
        <v>8</v>
      </c>
      <c r="H2" s="2" t="s">
        <v>9</v>
      </c>
      <c r="I2" s="1" t="s">
        <v>10</v>
      </c>
      <c r="J2" s="1"/>
    </row>
    <row r="3" spans="1:10" x14ac:dyDescent="0.25">
      <c r="A3" s="5">
        <v>1</v>
      </c>
      <c r="B3" s="4"/>
      <c r="C3" s="7">
        <v>2</v>
      </c>
      <c r="D3" s="7">
        <v>3</v>
      </c>
      <c r="E3" s="7">
        <v>4</v>
      </c>
      <c r="F3" s="7">
        <v>5</v>
      </c>
      <c r="G3" s="7">
        <v>6</v>
      </c>
      <c r="H3" s="5">
        <v>7</v>
      </c>
      <c r="I3" s="7">
        <v>8</v>
      </c>
      <c r="J3" s="7">
        <v>9</v>
      </c>
    </row>
    <row r="4" spans="1:10" ht="33.75" x14ac:dyDescent="0.25">
      <c r="A4" s="22">
        <v>1</v>
      </c>
      <c r="B4" s="16">
        <v>42405</v>
      </c>
      <c r="C4" s="15" t="s">
        <v>34</v>
      </c>
      <c r="D4" s="24" t="s">
        <v>85</v>
      </c>
      <c r="E4" s="30">
        <v>711106178111</v>
      </c>
      <c r="F4" s="32" t="s">
        <v>11</v>
      </c>
      <c r="G4" s="36" t="s">
        <v>15</v>
      </c>
      <c r="H4" s="38">
        <v>800000</v>
      </c>
      <c r="I4" s="39" t="s">
        <v>188</v>
      </c>
      <c r="J4" s="45" t="s">
        <v>278</v>
      </c>
    </row>
    <row r="5" spans="1:10" x14ac:dyDescent="0.25">
      <c r="A5" s="22">
        <v>2</v>
      </c>
      <c r="B5" s="13">
        <v>42405</v>
      </c>
      <c r="C5" s="15" t="s">
        <v>35</v>
      </c>
      <c r="D5" s="24" t="s">
        <v>86</v>
      </c>
      <c r="E5" s="30">
        <v>710500401408</v>
      </c>
      <c r="F5" s="32" t="s">
        <v>11</v>
      </c>
      <c r="G5" s="36" t="s">
        <v>15</v>
      </c>
      <c r="H5" s="38">
        <v>1000000</v>
      </c>
      <c r="I5" s="39" t="s">
        <v>188</v>
      </c>
      <c r="J5" s="45"/>
    </row>
    <row r="6" spans="1:10" ht="45" x14ac:dyDescent="0.25">
      <c r="A6" s="22">
        <v>3</v>
      </c>
      <c r="B6" s="13">
        <v>42405</v>
      </c>
      <c r="C6" s="15" t="s">
        <v>35</v>
      </c>
      <c r="D6" s="24" t="s">
        <v>87</v>
      </c>
      <c r="E6" s="30">
        <v>7104503516</v>
      </c>
      <c r="F6" s="32" t="s">
        <v>11</v>
      </c>
      <c r="G6" s="36" t="s">
        <v>15</v>
      </c>
      <c r="H6" s="38">
        <v>1000000</v>
      </c>
      <c r="I6" s="39" t="s">
        <v>270</v>
      </c>
      <c r="J6" s="45" t="s">
        <v>277</v>
      </c>
    </row>
    <row r="7" spans="1:10" ht="45" x14ac:dyDescent="0.25">
      <c r="A7" s="22">
        <v>4</v>
      </c>
      <c r="B7" s="13">
        <v>42405</v>
      </c>
      <c r="C7" s="15" t="s">
        <v>35</v>
      </c>
      <c r="D7" s="24" t="s">
        <v>88</v>
      </c>
      <c r="E7" s="30">
        <v>7106067230</v>
      </c>
      <c r="F7" s="32" t="s">
        <v>11</v>
      </c>
      <c r="G7" s="36" t="s">
        <v>15</v>
      </c>
      <c r="H7" s="38">
        <v>1000000</v>
      </c>
      <c r="I7" s="39" t="s">
        <v>270</v>
      </c>
      <c r="J7" s="45" t="s">
        <v>277</v>
      </c>
    </row>
    <row r="8" spans="1:10" x14ac:dyDescent="0.25">
      <c r="A8" s="22">
        <v>5</v>
      </c>
      <c r="B8" s="13">
        <v>42405</v>
      </c>
      <c r="C8" s="15" t="s">
        <v>36</v>
      </c>
      <c r="D8" s="24" t="s">
        <v>89</v>
      </c>
      <c r="E8" s="30">
        <v>711800001554</v>
      </c>
      <c r="F8" s="32" t="s">
        <v>11</v>
      </c>
      <c r="G8" s="36" t="s">
        <v>15</v>
      </c>
      <c r="H8" s="38">
        <v>1000000</v>
      </c>
      <c r="I8" s="39" t="s">
        <v>189</v>
      </c>
      <c r="J8" s="45"/>
    </row>
    <row r="9" spans="1:10" x14ac:dyDescent="0.25">
      <c r="A9" s="22">
        <v>6</v>
      </c>
      <c r="B9" s="13">
        <v>42405</v>
      </c>
      <c r="C9" s="15" t="s">
        <v>36</v>
      </c>
      <c r="D9" s="24" t="s">
        <v>90</v>
      </c>
      <c r="E9" s="30">
        <v>710302980841</v>
      </c>
      <c r="F9" s="32" t="s">
        <v>11</v>
      </c>
      <c r="G9" s="36" t="s">
        <v>15</v>
      </c>
      <c r="H9" s="38">
        <v>400000</v>
      </c>
      <c r="I9" s="39" t="s">
        <v>261</v>
      </c>
      <c r="J9" s="45"/>
    </row>
    <row r="10" spans="1:10" ht="23.25" x14ac:dyDescent="0.25">
      <c r="A10" s="22">
        <v>7</v>
      </c>
      <c r="B10" s="13">
        <v>42405</v>
      </c>
      <c r="C10" s="15" t="s">
        <v>37</v>
      </c>
      <c r="D10" s="24" t="s">
        <v>91</v>
      </c>
      <c r="E10" s="30">
        <v>7130507002</v>
      </c>
      <c r="F10" s="32" t="s">
        <v>11</v>
      </c>
      <c r="G10" s="36" t="s">
        <v>15</v>
      </c>
      <c r="H10" s="38">
        <v>1000000</v>
      </c>
      <c r="I10" s="39" t="s">
        <v>257</v>
      </c>
      <c r="J10" s="45"/>
    </row>
    <row r="11" spans="1:10" x14ac:dyDescent="0.25">
      <c r="A11" s="22">
        <v>8</v>
      </c>
      <c r="B11" s="16">
        <v>42430</v>
      </c>
      <c r="C11" s="15" t="s">
        <v>36</v>
      </c>
      <c r="D11" s="24" t="s">
        <v>92</v>
      </c>
      <c r="E11" s="30">
        <v>711807160056</v>
      </c>
      <c r="F11" s="32" t="s">
        <v>11</v>
      </c>
      <c r="G11" s="36" t="s">
        <v>15</v>
      </c>
      <c r="H11" s="38">
        <v>500000</v>
      </c>
      <c r="I11" s="39" t="s">
        <v>190</v>
      </c>
      <c r="J11" s="45"/>
    </row>
    <row r="12" spans="1:10" x14ac:dyDescent="0.25">
      <c r="A12" s="22">
        <v>9</v>
      </c>
      <c r="B12" s="16">
        <v>42430</v>
      </c>
      <c r="C12" s="15" t="s">
        <v>35</v>
      </c>
      <c r="D12" s="24" t="s">
        <v>93</v>
      </c>
      <c r="E12" s="30">
        <v>712300267861</v>
      </c>
      <c r="F12" s="32" t="s">
        <v>11</v>
      </c>
      <c r="G12" s="36" t="s">
        <v>15</v>
      </c>
      <c r="H12" s="38">
        <v>300000</v>
      </c>
      <c r="I12" s="39" t="s">
        <v>191</v>
      </c>
      <c r="J12" s="45"/>
    </row>
    <row r="13" spans="1:10" ht="23.25" x14ac:dyDescent="0.25">
      <c r="A13" s="22">
        <v>10</v>
      </c>
      <c r="B13" s="16">
        <v>42430</v>
      </c>
      <c r="C13" s="15" t="s">
        <v>38</v>
      </c>
      <c r="D13" s="24" t="s">
        <v>94</v>
      </c>
      <c r="E13" s="30">
        <v>712307413529</v>
      </c>
      <c r="F13" s="32" t="s">
        <v>11</v>
      </c>
      <c r="G13" s="36" t="s">
        <v>15</v>
      </c>
      <c r="H13" s="38">
        <v>1000000</v>
      </c>
      <c r="I13" s="39" t="s">
        <v>252</v>
      </c>
      <c r="J13" s="45"/>
    </row>
    <row r="14" spans="1:10" ht="23.25" x14ac:dyDescent="0.25">
      <c r="A14" s="22">
        <v>11</v>
      </c>
      <c r="B14" s="16">
        <v>42430</v>
      </c>
      <c r="C14" s="15" t="s">
        <v>38</v>
      </c>
      <c r="D14" s="24" t="s">
        <v>21</v>
      </c>
      <c r="E14" s="30">
        <v>712306700457</v>
      </c>
      <c r="F14" s="32" t="s">
        <v>11</v>
      </c>
      <c r="G14" s="36" t="s">
        <v>15</v>
      </c>
      <c r="H14" s="38">
        <v>1000000</v>
      </c>
      <c r="I14" s="39" t="s">
        <v>271</v>
      </c>
      <c r="J14" s="45"/>
    </row>
    <row r="15" spans="1:10" ht="23.25" x14ac:dyDescent="0.25">
      <c r="A15" s="22">
        <v>12</v>
      </c>
      <c r="B15" s="16">
        <v>42430</v>
      </c>
      <c r="C15" s="15" t="s">
        <v>39</v>
      </c>
      <c r="D15" s="24" t="s">
        <v>20</v>
      </c>
      <c r="E15" s="30">
        <v>712306863980</v>
      </c>
      <c r="F15" s="32" t="s">
        <v>11</v>
      </c>
      <c r="G15" s="36" t="s">
        <v>15</v>
      </c>
      <c r="H15" s="38">
        <v>800000</v>
      </c>
      <c r="I15" s="39" t="s">
        <v>192</v>
      </c>
      <c r="J15" s="45" t="s">
        <v>282</v>
      </c>
    </row>
    <row r="16" spans="1:10" x14ac:dyDescent="0.25">
      <c r="A16" s="22">
        <v>13</v>
      </c>
      <c r="B16" s="16">
        <v>42430</v>
      </c>
      <c r="C16" s="15" t="s">
        <v>39</v>
      </c>
      <c r="D16" s="24" t="s">
        <v>95</v>
      </c>
      <c r="E16" s="30">
        <v>710500929029</v>
      </c>
      <c r="F16" s="32" t="s">
        <v>11</v>
      </c>
      <c r="G16" s="36" t="s">
        <v>15</v>
      </c>
      <c r="H16" s="38">
        <v>150000</v>
      </c>
      <c r="I16" s="39" t="s">
        <v>193</v>
      </c>
      <c r="J16" s="45"/>
    </row>
    <row r="17" spans="1:10" ht="45" x14ac:dyDescent="0.25">
      <c r="A17" s="22">
        <v>14</v>
      </c>
      <c r="B17" s="16">
        <v>42430</v>
      </c>
      <c r="C17" s="15" t="s">
        <v>39</v>
      </c>
      <c r="D17" s="24" t="s">
        <v>96</v>
      </c>
      <c r="E17" s="30">
        <v>710702679999</v>
      </c>
      <c r="F17" s="32" t="s">
        <v>11</v>
      </c>
      <c r="G17" s="36" t="s">
        <v>15</v>
      </c>
      <c r="H17" s="38">
        <v>230000</v>
      </c>
      <c r="I17" s="39" t="s">
        <v>274</v>
      </c>
      <c r="J17" s="45" t="s">
        <v>276</v>
      </c>
    </row>
    <row r="18" spans="1:10" ht="22.5" x14ac:dyDescent="0.25">
      <c r="A18" s="9">
        <v>16</v>
      </c>
      <c r="B18" s="12">
        <v>42460</v>
      </c>
      <c r="C18" s="15" t="s">
        <v>39</v>
      </c>
      <c r="D18" s="24" t="s">
        <v>97</v>
      </c>
      <c r="E18" s="30">
        <v>712200025393</v>
      </c>
      <c r="F18" s="32" t="s">
        <v>11</v>
      </c>
      <c r="G18" s="36" t="s">
        <v>15</v>
      </c>
      <c r="H18" s="38">
        <v>800000</v>
      </c>
      <c r="I18" s="39" t="s">
        <v>194</v>
      </c>
      <c r="J18" s="45" t="s">
        <v>279</v>
      </c>
    </row>
    <row r="19" spans="1:10" x14ac:dyDescent="0.25">
      <c r="A19" s="22">
        <v>17</v>
      </c>
      <c r="B19" s="16">
        <v>42460</v>
      </c>
      <c r="C19" s="21" t="s">
        <v>40</v>
      </c>
      <c r="D19" s="24" t="s">
        <v>98</v>
      </c>
      <c r="E19" s="30">
        <v>711104619000</v>
      </c>
      <c r="F19" s="32" t="s">
        <v>11</v>
      </c>
      <c r="G19" s="36" t="s">
        <v>15</v>
      </c>
      <c r="H19" s="38">
        <v>400000</v>
      </c>
      <c r="I19" s="39" t="s">
        <v>195</v>
      </c>
      <c r="J19" s="45"/>
    </row>
    <row r="20" spans="1:10" ht="23.25" x14ac:dyDescent="0.25">
      <c r="A20" s="11">
        <v>18</v>
      </c>
      <c r="B20" s="16">
        <v>42460</v>
      </c>
      <c r="C20" s="15" t="s">
        <v>41</v>
      </c>
      <c r="D20" s="24" t="s">
        <v>99</v>
      </c>
      <c r="E20" s="30">
        <v>713304582295</v>
      </c>
      <c r="F20" s="32" t="s">
        <v>11</v>
      </c>
      <c r="G20" s="36" t="s">
        <v>15</v>
      </c>
      <c r="H20" s="38">
        <v>300000</v>
      </c>
      <c r="I20" s="39" t="s">
        <v>272</v>
      </c>
      <c r="J20" s="45"/>
    </row>
    <row r="21" spans="1:10" ht="23.25" x14ac:dyDescent="0.25">
      <c r="A21" s="22">
        <v>19</v>
      </c>
      <c r="B21" s="16">
        <v>42460</v>
      </c>
      <c r="C21" s="15" t="s">
        <v>42</v>
      </c>
      <c r="D21" s="24" t="s">
        <v>100</v>
      </c>
      <c r="E21" s="30">
        <v>7107523084</v>
      </c>
      <c r="F21" s="32" t="s">
        <v>11</v>
      </c>
      <c r="G21" s="36" t="s">
        <v>15</v>
      </c>
      <c r="H21" s="38">
        <v>1000000</v>
      </c>
      <c r="I21" s="39" t="s">
        <v>196</v>
      </c>
      <c r="J21" s="45"/>
    </row>
    <row r="22" spans="1:10" ht="23.25" x14ac:dyDescent="0.25">
      <c r="A22" s="22">
        <v>20</v>
      </c>
      <c r="B22" s="16">
        <v>42460</v>
      </c>
      <c r="C22" s="15" t="s">
        <v>42</v>
      </c>
      <c r="D22" s="24" t="s">
        <v>101</v>
      </c>
      <c r="E22" s="30">
        <v>7117008131</v>
      </c>
      <c r="F22" s="32" t="s">
        <v>11</v>
      </c>
      <c r="G22" s="36" t="s">
        <v>15</v>
      </c>
      <c r="H22" s="38">
        <v>1000000</v>
      </c>
      <c r="I22" s="39" t="s">
        <v>197</v>
      </c>
      <c r="J22" s="45"/>
    </row>
    <row r="23" spans="1:10" ht="23.25" x14ac:dyDescent="0.25">
      <c r="A23" s="22">
        <v>21</v>
      </c>
      <c r="B23" s="16">
        <v>42460</v>
      </c>
      <c r="C23" s="15" t="s">
        <v>42</v>
      </c>
      <c r="D23" s="24" t="s">
        <v>102</v>
      </c>
      <c r="E23" s="30">
        <v>7130507725</v>
      </c>
      <c r="F23" s="32" t="s">
        <v>11</v>
      </c>
      <c r="G23" s="36" t="s">
        <v>15</v>
      </c>
      <c r="H23" s="38">
        <v>1000000</v>
      </c>
      <c r="I23" s="39" t="s">
        <v>198</v>
      </c>
      <c r="J23" s="45"/>
    </row>
    <row r="24" spans="1:10" ht="23.25" x14ac:dyDescent="0.25">
      <c r="A24" s="22">
        <v>22</v>
      </c>
      <c r="B24" s="16">
        <v>42460</v>
      </c>
      <c r="C24" s="15" t="s">
        <v>42</v>
      </c>
      <c r="D24" s="24" t="s">
        <v>103</v>
      </c>
      <c r="E24" s="30">
        <v>7107108916</v>
      </c>
      <c r="F24" s="32" t="s">
        <v>11</v>
      </c>
      <c r="G24" s="36" t="s">
        <v>15</v>
      </c>
      <c r="H24" s="38">
        <v>1000000</v>
      </c>
      <c r="I24" s="39" t="s">
        <v>199</v>
      </c>
      <c r="J24" s="45"/>
    </row>
    <row r="25" spans="1:10" ht="23.25" x14ac:dyDescent="0.25">
      <c r="A25" s="22">
        <v>23</v>
      </c>
      <c r="B25" s="16">
        <v>42460</v>
      </c>
      <c r="C25" s="15" t="s">
        <v>43</v>
      </c>
      <c r="D25" s="24" t="s">
        <v>104</v>
      </c>
      <c r="E25" s="30">
        <v>7107543820</v>
      </c>
      <c r="F25" s="32" t="s">
        <v>11</v>
      </c>
      <c r="G25" s="36" t="s">
        <v>15</v>
      </c>
      <c r="H25" s="38">
        <v>1000000</v>
      </c>
      <c r="I25" s="39" t="s">
        <v>200</v>
      </c>
      <c r="J25" s="45"/>
    </row>
    <row r="26" spans="1:10" ht="23.25" x14ac:dyDescent="0.25">
      <c r="A26" s="22">
        <v>24</v>
      </c>
      <c r="B26" s="16">
        <v>42460</v>
      </c>
      <c r="C26" s="15" t="s">
        <v>44</v>
      </c>
      <c r="D26" s="24" t="s">
        <v>105</v>
      </c>
      <c r="E26" s="30">
        <v>7107521062</v>
      </c>
      <c r="F26" s="32" t="s">
        <v>11</v>
      </c>
      <c r="G26" s="36" t="s">
        <v>15</v>
      </c>
      <c r="H26" s="38">
        <v>1000000</v>
      </c>
      <c r="I26" s="39" t="s">
        <v>275</v>
      </c>
      <c r="J26" s="45"/>
    </row>
    <row r="27" spans="1:10" x14ac:dyDescent="0.25">
      <c r="A27" s="22">
        <v>25</v>
      </c>
      <c r="B27" s="16">
        <v>42460</v>
      </c>
      <c r="C27" s="15" t="s">
        <v>45</v>
      </c>
      <c r="D27" s="24" t="s">
        <v>106</v>
      </c>
      <c r="E27" s="30">
        <v>712570952265</v>
      </c>
      <c r="F27" s="32" t="s">
        <v>11</v>
      </c>
      <c r="G27" s="36" t="s">
        <v>15</v>
      </c>
      <c r="H27" s="38">
        <v>550000</v>
      </c>
      <c r="I27" s="39" t="s">
        <v>201</v>
      </c>
      <c r="J27" s="45"/>
    </row>
    <row r="28" spans="1:10" ht="23.25" x14ac:dyDescent="0.25">
      <c r="A28" s="22">
        <v>26</v>
      </c>
      <c r="B28" s="16">
        <v>42460</v>
      </c>
      <c r="C28" s="15" t="s">
        <v>45</v>
      </c>
      <c r="D28" s="24" t="s">
        <v>107</v>
      </c>
      <c r="E28" s="30">
        <v>7107109860</v>
      </c>
      <c r="F28" s="32" t="s">
        <v>11</v>
      </c>
      <c r="G28" s="36" t="s">
        <v>15</v>
      </c>
      <c r="H28" s="38">
        <v>400000</v>
      </c>
      <c r="I28" s="39" t="s">
        <v>251</v>
      </c>
      <c r="J28" s="45" t="s">
        <v>279</v>
      </c>
    </row>
    <row r="29" spans="1:10" x14ac:dyDescent="0.25">
      <c r="A29" s="22">
        <v>1931</v>
      </c>
      <c r="B29" s="16">
        <v>42490</v>
      </c>
      <c r="C29" s="15" t="s">
        <v>46</v>
      </c>
      <c r="D29" s="24" t="s">
        <v>108</v>
      </c>
      <c r="E29" s="30">
        <v>711801699162</v>
      </c>
      <c r="F29" s="32" t="s">
        <v>11</v>
      </c>
      <c r="G29" s="36" t="s">
        <v>15</v>
      </c>
      <c r="H29" s="38">
        <v>1000000</v>
      </c>
      <c r="I29" s="39" t="s">
        <v>28</v>
      </c>
      <c r="J29" s="45"/>
    </row>
    <row r="30" spans="1:10" x14ac:dyDescent="0.25">
      <c r="A30" s="22">
        <v>1932</v>
      </c>
      <c r="B30" s="16">
        <v>42490</v>
      </c>
      <c r="C30" s="15" t="s">
        <v>46</v>
      </c>
      <c r="D30" s="24" t="s">
        <v>25</v>
      </c>
      <c r="E30" s="30">
        <v>712806737712</v>
      </c>
      <c r="F30" s="32" t="s">
        <v>11</v>
      </c>
      <c r="G30" s="36" t="s">
        <v>15</v>
      </c>
      <c r="H30" s="38">
        <v>1000000</v>
      </c>
      <c r="I30" s="39" t="s">
        <v>202</v>
      </c>
      <c r="J30" s="45"/>
    </row>
    <row r="31" spans="1:10" x14ac:dyDescent="0.25">
      <c r="A31" s="22">
        <v>1933</v>
      </c>
      <c r="B31" s="16">
        <v>42490</v>
      </c>
      <c r="C31" s="15" t="s">
        <v>47</v>
      </c>
      <c r="D31" s="24" t="s">
        <v>109</v>
      </c>
      <c r="E31" s="30">
        <v>710400547788</v>
      </c>
      <c r="F31" s="32" t="s">
        <v>11</v>
      </c>
      <c r="G31" s="36" t="s">
        <v>15</v>
      </c>
      <c r="H31" s="38">
        <v>350000</v>
      </c>
      <c r="I31" s="39" t="s">
        <v>203</v>
      </c>
      <c r="J31" s="45"/>
    </row>
    <row r="32" spans="1:10" ht="23.25" x14ac:dyDescent="0.25">
      <c r="A32" s="22">
        <v>1934</v>
      </c>
      <c r="B32" s="16">
        <v>42490</v>
      </c>
      <c r="C32" s="15" t="s">
        <v>47</v>
      </c>
      <c r="D32" s="24" t="s">
        <v>110</v>
      </c>
      <c r="E32" s="30">
        <v>711502709334</v>
      </c>
      <c r="F32" s="32" t="s">
        <v>11</v>
      </c>
      <c r="G32" s="36" t="s">
        <v>15</v>
      </c>
      <c r="H32" s="38">
        <v>2500000</v>
      </c>
      <c r="I32" s="39" t="s">
        <v>203</v>
      </c>
      <c r="J32" s="45"/>
    </row>
    <row r="33" spans="1:10" ht="22.5" x14ac:dyDescent="0.25">
      <c r="A33" s="22">
        <v>1935</v>
      </c>
      <c r="B33" s="16">
        <v>42490</v>
      </c>
      <c r="C33" s="15" t="s">
        <v>47</v>
      </c>
      <c r="D33" s="24" t="s">
        <v>111</v>
      </c>
      <c r="E33" s="30">
        <v>7104511972</v>
      </c>
      <c r="F33" s="32" t="s">
        <v>11</v>
      </c>
      <c r="G33" s="36" t="s">
        <v>15</v>
      </c>
      <c r="H33" s="38">
        <v>1500000</v>
      </c>
      <c r="I33" s="39" t="s">
        <v>268</v>
      </c>
      <c r="J33" s="45" t="s">
        <v>280</v>
      </c>
    </row>
    <row r="34" spans="1:10" x14ac:dyDescent="0.25">
      <c r="A34" s="22">
        <v>1936</v>
      </c>
      <c r="B34" s="16">
        <v>42490</v>
      </c>
      <c r="C34" s="15" t="s">
        <v>48</v>
      </c>
      <c r="D34" s="24" t="s">
        <v>13</v>
      </c>
      <c r="E34" s="30">
        <v>7104519636</v>
      </c>
      <c r="F34" s="32" t="s">
        <v>11</v>
      </c>
      <c r="G34" s="36" t="s">
        <v>15</v>
      </c>
      <c r="H34" s="38">
        <v>2000000</v>
      </c>
      <c r="I34" s="39" t="s">
        <v>204</v>
      </c>
      <c r="J34" s="45"/>
    </row>
    <row r="35" spans="1:10" ht="23.25" x14ac:dyDescent="0.25">
      <c r="A35" s="22">
        <v>1937</v>
      </c>
      <c r="B35" s="16">
        <v>42490</v>
      </c>
      <c r="C35" s="15" t="s">
        <v>47</v>
      </c>
      <c r="D35" s="24" t="s">
        <v>112</v>
      </c>
      <c r="E35" s="30">
        <v>7130501924</v>
      </c>
      <c r="F35" s="32" t="s">
        <v>11</v>
      </c>
      <c r="G35" s="36" t="s">
        <v>15</v>
      </c>
      <c r="H35" s="38">
        <v>3000000</v>
      </c>
      <c r="I35" s="39" t="s">
        <v>205</v>
      </c>
      <c r="J35" s="45"/>
    </row>
    <row r="36" spans="1:10" ht="23.25" x14ac:dyDescent="0.25">
      <c r="A36" s="22">
        <v>1938</v>
      </c>
      <c r="B36" s="16">
        <v>42490</v>
      </c>
      <c r="C36" s="15" t="s">
        <v>47</v>
      </c>
      <c r="D36" s="24" t="s">
        <v>113</v>
      </c>
      <c r="E36" s="30">
        <v>7130001015</v>
      </c>
      <c r="F36" s="32" t="s">
        <v>11</v>
      </c>
      <c r="G36" s="36" t="s">
        <v>15</v>
      </c>
      <c r="H36" s="38">
        <v>3000000</v>
      </c>
      <c r="I36" s="39" t="s">
        <v>205</v>
      </c>
      <c r="J36" s="45"/>
    </row>
    <row r="37" spans="1:10" x14ac:dyDescent="0.25">
      <c r="A37" s="22">
        <v>1939</v>
      </c>
      <c r="B37" s="16">
        <v>42490</v>
      </c>
      <c r="C37" s="15" t="s">
        <v>47</v>
      </c>
      <c r="D37" s="24" t="s">
        <v>114</v>
      </c>
      <c r="E37" s="30">
        <v>711700108840</v>
      </c>
      <c r="F37" s="32" t="s">
        <v>11</v>
      </c>
      <c r="G37" s="36" t="s">
        <v>15</v>
      </c>
      <c r="H37" s="38">
        <v>300000</v>
      </c>
      <c r="I37" s="39" t="s">
        <v>204</v>
      </c>
      <c r="J37" s="45"/>
    </row>
    <row r="38" spans="1:10" x14ac:dyDescent="0.25">
      <c r="A38" s="22">
        <v>1940</v>
      </c>
      <c r="B38" s="16">
        <v>42490</v>
      </c>
      <c r="C38" s="15" t="s">
        <v>47</v>
      </c>
      <c r="D38" s="24" t="s">
        <v>115</v>
      </c>
      <c r="E38" s="30">
        <v>710307697066</v>
      </c>
      <c r="F38" s="32" t="s">
        <v>11</v>
      </c>
      <c r="G38" s="36" t="s">
        <v>15</v>
      </c>
      <c r="H38" s="38">
        <v>500000</v>
      </c>
      <c r="I38" s="39" t="s">
        <v>269</v>
      </c>
      <c r="J38" s="45"/>
    </row>
    <row r="39" spans="1:10" x14ac:dyDescent="0.25">
      <c r="A39" s="22">
        <v>2619</v>
      </c>
      <c r="B39" s="18">
        <v>42521</v>
      </c>
      <c r="C39" s="15" t="s">
        <v>49</v>
      </c>
      <c r="D39" s="24" t="s">
        <v>116</v>
      </c>
      <c r="E39" s="30">
        <v>7104069465</v>
      </c>
      <c r="F39" s="32" t="s">
        <v>11</v>
      </c>
      <c r="G39" s="36" t="s">
        <v>15</v>
      </c>
      <c r="H39" s="38">
        <v>2000000</v>
      </c>
      <c r="I39" s="39" t="s">
        <v>206</v>
      </c>
      <c r="J39" s="45"/>
    </row>
    <row r="40" spans="1:10" x14ac:dyDescent="0.25">
      <c r="A40" s="22">
        <v>2620</v>
      </c>
      <c r="B40" s="18">
        <v>42521</v>
      </c>
      <c r="C40" s="15" t="s">
        <v>50</v>
      </c>
      <c r="D40" s="24" t="s">
        <v>23</v>
      </c>
      <c r="E40" s="30">
        <v>7107067427</v>
      </c>
      <c r="F40" s="32" t="s">
        <v>11</v>
      </c>
      <c r="G40" s="36" t="s">
        <v>15</v>
      </c>
      <c r="H40" s="38">
        <v>2200000</v>
      </c>
      <c r="I40" s="39" t="s">
        <v>206</v>
      </c>
      <c r="J40" s="45"/>
    </row>
    <row r="41" spans="1:10" ht="34.5" x14ac:dyDescent="0.25">
      <c r="A41" s="22">
        <v>2621</v>
      </c>
      <c r="B41" s="18">
        <v>42521</v>
      </c>
      <c r="C41" s="15" t="s">
        <v>51</v>
      </c>
      <c r="D41" s="24" t="s">
        <v>117</v>
      </c>
      <c r="E41" s="30">
        <v>7103032783</v>
      </c>
      <c r="F41" s="32" t="s">
        <v>11</v>
      </c>
      <c r="G41" s="36" t="s">
        <v>15</v>
      </c>
      <c r="H41" s="38">
        <v>3000000</v>
      </c>
      <c r="I41" s="39" t="s">
        <v>29</v>
      </c>
      <c r="J41" s="45"/>
    </row>
    <row r="42" spans="1:10" x14ac:dyDescent="0.25">
      <c r="A42" s="22">
        <v>2622</v>
      </c>
      <c r="B42" s="18">
        <v>42521</v>
      </c>
      <c r="C42" s="15" t="s">
        <v>52</v>
      </c>
      <c r="D42" s="24" t="s">
        <v>118</v>
      </c>
      <c r="E42" s="30">
        <v>712200609409</v>
      </c>
      <c r="F42" s="32" t="s">
        <v>11</v>
      </c>
      <c r="G42" s="36" t="s">
        <v>15</v>
      </c>
      <c r="H42" s="38">
        <v>2000000</v>
      </c>
      <c r="I42" s="39" t="s">
        <v>207</v>
      </c>
      <c r="J42" s="45"/>
    </row>
    <row r="43" spans="1:10" x14ac:dyDescent="0.25">
      <c r="A43" s="22">
        <v>2623</v>
      </c>
      <c r="B43" s="18">
        <v>42521</v>
      </c>
      <c r="C43" s="15" t="s">
        <v>52</v>
      </c>
      <c r="D43" s="24" t="s">
        <v>119</v>
      </c>
      <c r="E43" s="30">
        <v>7115500242</v>
      </c>
      <c r="F43" s="32" t="s">
        <v>11</v>
      </c>
      <c r="G43" s="36" t="s">
        <v>15</v>
      </c>
      <c r="H43" s="38">
        <v>2000000</v>
      </c>
      <c r="I43" s="39" t="s">
        <v>254</v>
      </c>
      <c r="J43" s="45"/>
    </row>
    <row r="44" spans="1:10" ht="23.25" x14ac:dyDescent="0.25">
      <c r="A44" s="22">
        <v>2624</v>
      </c>
      <c r="B44" s="18">
        <v>42521</v>
      </c>
      <c r="C44" s="15" t="s">
        <v>51</v>
      </c>
      <c r="D44" s="24" t="s">
        <v>22</v>
      </c>
      <c r="E44" s="30">
        <v>713400092470</v>
      </c>
      <c r="F44" s="32" t="s">
        <v>11</v>
      </c>
      <c r="G44" s="36" t="s">
        <v>15</v>
      </c>
      <c r="H44" s="38">
        <v>3000000</v>
      </c>
      <c r="I44" s="39" t="s">
        <v>273</v>
      </c>
      <c r="J44" s="45"/>
    </row>
    <row r="45" spans="1:10" ht="23.25" x14ac:dyDescent="0.25">
      <c r="A45" s="22">
        <v>2625</v>
      </c>
      <c r="B45" s="18">
        <v>42521</v>
      </c>
      <c r="C45" s="15" t="s">
        <v>52</v>
      </c>
      <c r="D45" s="24" t="s">
        <v>120</v>
      </c>
      <c r="E45" s="30">
        <v>7107106059</v>
      </c>
      <c r="F45" s="32" t="s">
        <v>11</v>
      </c>
      <c r="G45" s="36" t="s">
        <v>15</v>
      </c>
      <c r="H45" s="38">
        <v>1300000</v>
      </c>
      <c r="I45" s="39" t="s">
        <v>208</v>
      </c>
      <c r="J45" s="45"/>
    </row>
    <row r="46" spans="1:10" ht="23.25" x14ac:dyDescent="0.25">
      <c r="A46" s="22">
        <v>2626</v>
      </c>
      <c r="B46" s="18">
        <v>42521</v>
      </c>
      <c r="C46" s="15" t="s">
        <v>52</v>
      </c>
      <c r="D46" s="24" t="s">
        <v>121</v>
      </c>
      <c r="E46" s="30">
        <v>713400054682</v>
      </c>
      <c r="F46" s="32" t="s">
        <v>11</v>
      </c>
      <c r="G46" s="36" t="s">
        <v>15</v>
      </c>
      <c r="H46" s="38">
        <v>2000000</v>
      </c>
      <c r="I46" s="39" t="s">
        <v>273</v>
      </c>
      <c r="J46" s="45"/>
    </row>
    <row r="47" spans="1:10" x14ac:dyDescent="0.25">
      <c r="A47" s="22">
        <v>2627</v>
      </c>
      <c r="B47" s="18">
        <v>42521</v>
      </c>
      <c r="C47" s="15" t="s">
        <v>52</v>
      </c>
      <c r="D47" s="24" t="s">
        <v>122</v>
      </c>
      <c r="E47" s="30">
        <v>710601155565</v>
      </c>
      <c r="F47" s="32" t="s">
        <v>11</v>
      </c>
      <c r="G47" s="36" t="s">
        <v>15</v>
      </c>
      <c r="H47" s="38">
        <v>1000000</v>
      </c>
      <c r="I47" s="39" t="s">
        <v>30</v>
      </c>
      <c r="J47" s="45"/>
    </row>
    <row r="48" spans="1:10" ht="23.25" x14ac:dyDescent="0.25">
      <c r="A48" s="22">
        <v>2628</v>
      </c>
      <c r="B48" s="18">
        <v>42521</v>
      </c>
      <c r="C48" s="15" t="s">
        <v>53</v>
      </c>
      <c r="D48" s="24" t="s">
        <v>24</v>
      </c>
      <c r="E48" s="30">
        <v>7104522886</v>
      </c>
      <c r="F48" s="32" t="s">
        <v>11</v>
      </c>
      <c r="G48" s="36" t="s">
        <v>15</v>
      </c>
      <c r="H48" s="38">
        <v>1000000</v>
      </c>
      <c r="I48" s="39" t="s">
        <v>208</v>
      </c>
      <c r="J48" s="45"/>
    </row>
    <row r="49" spans="1:10" x14ac:dyDescent="0.25">
      <c r="A49" s="22">
        <v>2629</v>
      </c>
      <c r="B49" s="18">
        <v>42521</v>
      </c>
      <c r="C49" s="15" t="s">
        <v>53</v>
      </c>
      <c r="D49" s="24" t="s">
        <v>123</v>
      </c>
      <c r="E49" s="30">
        <v>713210259410</v>
      </c>
      <c r="F49" s="32" t="s">
        <v>11</v>
      </c>
      <c r="G49" s="36" t="s">
        <v>15</v>
      </c>
      <c r="H49" s="38">
        <v>3000000</v>
      </c>
      <c r="I49" s="39" t="s">
        <v>209</v>
      </c>
      <c r="J49" s="45"/>
    </row>
    <row r="50" spans="1:10" x14ac:dyDescent="0.25">
      <c r="A50" s="22">
        <v>2630</v>
      </c>
      <c r="B50" s="18">
        <v>42521</v>
      </c>
      <c r="C50" s="15" t="s">
        <v>53</v>
      </c>
      <c r="D50" s="24" t="s">
        <v>124</v>
      </c>
      <c r="E50" s="30">
        <v>710506920181</v>
      </c>
      <c r="F50" s="32" t="s">
        <v>11</v>
      </c>
      <c r="G50" s="36" t="s">
        <v>15</v>
      </c>
      <c r="H50" s="38">
        <v>3000000</v>
      </c>
      <c r="I50" s="39" t="s">
        <v>209</v>
      </c>
      <c r="J50" s="45"/>
    </row>
    <row r="51" spans="1:10" ht="23.25" x14ac:dyDescent="0.25">
      <c r="A51" s="22">
        <v>2631</v>
      </c>
      <c r="B51" s="18">
        <v>42521</v>
      </c>
      <c r="C51" s="15" t="s">
        <v>51</v>
      </c>
      <c r="D51" s="24" t="s">
        <v>125</v>
      </c>
      <c r="E51" s="30">
        <v>7130030055</v>
      </c>
      <c r="F51" s="32" t="s">
        <v>11</v>
      </c>
      <c r="G51" s="36" t="s">
        <v>15</v>
      </c>
      <c r="H51" s="38">
        <v>2740000</v>
      </c>
      <c r="I51" s="39" t="s">
        <v>210</v>
      </c>
      <c r="J51" s="45"/>
    </row>
    <row r="52" spans="1:10" x14ac:dyDescent="0.25">
      <c r="A52" s="22">
        <v>2632</v>
      </c>
      <c r="B52" s="18">
        <v>42521</v>
      </c>
      <c r="C52" s="15" t="s">
        <v>53</v>
      </c>
      <c r="D52" s="24" t="s">
        <v>126</v>
      </c>
      <c r="E52" s="30">
        <v>245900183685</v>
      </c>
      <c r="F52" s="32" t="s">
        <v>11</v>
      </c>
      <c r="G52" s="36" t="s">
        <v>15</v>
      </c>
      <c r="H52" s="38">
        <v>930000</v>
      </c>
      <c r="I52" s="39" t="s">
        <v>211</v>
      </c>
      <c r="J52" s="45"/>
    </row>
    <row r="53" spans="1:10" x14ac:dyDescent="0.25">
      <c r="A53" s="22">
        <v>2633</v>
      </c>
      <c r="B53" s="18">
        <v>42521</v>
      </c>
      <c r="C53" s="15" t="s">
        <v>51</v>
      </c>
      <c r="D53" s="23" t="s">
        <v>127</v>
      </c>
      <c r="E53" s="30">
        <v>7111504091</v>
      </c>
      <c r="F53" s="32" t="s">
        <v>11</v>
      </c>
      <c r="G53" s="36" t="s">
        <v>15</v>
      </c>
      <c r="H53" s="38">
        <v>3000000</v>
      </c>
      <c r="I53" s="39" t="s">
        <v>212</v>
      </c>
      <c r="J53" s="45"/>
    </row>
    <row r="54" spans="1:10" ht="23.25" x14ac:dyDescent="0.25">
      <c r="A54" s="22">
        <v>2634</v>
      </c>
      <c r="B54" s="18">
        <v>42521</v>
      </c>
      <c r="C54" s="15" t="s">
        <v>51</v>
      </c>
      <c r="D54" s="24" t="s">
        <v>128</v>
      </c>
      <c r="E54" s="30">
        <v>7111019916</v>
      </c>
      <c r="F54" s="32" t="s">
        <v>11</v>
      </c>
      <c r="G54" s="36" t="s">
        <v>15</v>
      </c>
      <c r="H54" s="38">
        <v>3000000</v>
      </c>
      <c r="I54" s="39" t="s">
        <v>212</v>
      </c>
      <c r="J54" s="45"/>
    </row>
    <row r="55" spans="1:10" x14ac:dyDescent="0.25">
      <c r="A55" s="22">
        <v>2635</v>
      </c>
      <c r="B55" s="18">
        <v>42521</v>
      </c>
      <c r="C55" s="15" t="s">
        <v>54</v>
      </c>
      <c r="D55" s="24" t="s">
        <v>129</v>
      </c>
      <c r="E55" s="30">
        <v>710407962656</v>
      </c>
      <c r="F55" s="32" t="s">
        <v>11</v>
      </c>
      <c r="G55" s="36" t="s">
        <v>15</v>
      </c>
      <c r="H55" s="38">
        <v>1000000</v>
      </c>
      <c r="I55" s="39" t="s">
        <v>259</v>
      </c>
      <c r="J55" s="45"/>
    </row>
    <row r="56" spans="1:10" x14ac:dyDescent="0.25">
      <c r="A56" s="22">
        <v>2636</v>
      </c>
      <c r="B56" s="18">
        <v>42521</v>
      </c>
      <c r="C56" s="15" t="s">
        <v>55</v>
      </c>
      <c r="D56" s="24" t="s">
        <v>130</v>
      </c>
      <c r="E56" s="30">
        <v>7128014056</v>
      </c>
      <c r="F56" s="32" t="s">
        <v>11</v>
      </c>
      <c r="G56" s="36" t="s">
        <v>15</v>
      </c>
      <c r="H56" s="38">
        <v>1000000</v>
      </c>
      <c r="I56" s="39" t="s">
        <v>213</v>
      </c>
      <c r="J56" s="45"/>
    </row>
    <row r="57" spans="1:10" ht="23.25" x14ac:dyDescent="0.25">
      <c r="A57" s="22">
        <v>2637</v>
      </c>
      <c r="B57" s="18">
        <v>42521</v>
      </c>
      <c r="C57" s="15" t="s">
        <v>56</v>
      </c>
      <c r="D57" s="24" t="s">
        <v>131</v>
      </c>
      <c r="E57" s="30">
        <v>712300134981</v>
      </c>
      <c r="F57" s="32" t="s">
        <v>11</v>
      </c>
      <c r="G57" s="36" t="s">
        <v>15</v>
      </c>
      <c r="H57" s="38">
        <v>3000000</v>
      </c>
      <c r="I57" s="39" t="s">
        <v>214</v>
      </c>
      <c r="J57" s="45"/>
    </row>
    <row r="58" spans="1:10" x14ac:dyDescent="0.25">
      <c r="A58" s="22">
        <v>2652</v>
      </c>
      <c r="B58" s="20">
        <v>42551</v>
      </c>
      <c r="C58" s="15" t="s">
        <v>53</v>
      </c>
      <c r="D58" s="24" t="s">
        <v>27</v>
      </c>
      <c r="E58" s="30">
        <v>7106031121</v>
      </c>
      <c r="F58" s="32" t="s">
        <v>11</v>
      </c>
      <c r="G58" s="36" t="s">
        <v>15</v>
      </c>
      <c r="H58" s="38">
        <v>3000000</v>
      </c>
      <c r="I58" s="39" t="s">
        <v>215</v>
      </c>
      <c r="J58" s="45"/>
    </row>
    <row r="59" spans="1:10" ht="23.25" x14ac:dyDescent="0.25">
      <c r="A59" s="22">
        <v>2653</v>
      </c>
      <c r="B59" s="20">
        <v>42551</v>
      </c>
      <c r="C59" s="15" t="s">
        <v>56</v>
      </c>
      <c r="D59" s="24" t="s">
        <v>132</v>
      </c>
      <c r="E59" s="30">
        <v>712301450147</v>
      </c>
      <c r="F59" s="32" t="s">
        <v>11</v>
      </c>
      <c r="G59" s="36" t="s">
        <v>15</v>
      </c>
      <c r="H59" s="38">
        <v>400000</v>
      </c>
      <c r="I59" s="39" t="s">
        <v>272</v>
      </c>
      <c r="J59" s="45"/>
    </row>
    <row r="60" spans="1:10" ht="23.25" x14ac:dyDescent="0.25">
      <c r="A60" s="22">
        <v>2654</v>
      </c>
      <c r="B60" s="20">
        <v>42551</v>
      </c>
      <c r="C60" s="15" t="s">
        <v>57</v>
      </c>
      <c r="D60" s="24" t="s">
        <v>133</v>
      </c>
      <c r="E60" s="30">
        <v>7107521062</v>
      </c>
      <c r="F60" s="32" t="s">
        <v>11</v>
      </c>
      <c r="G60" s="36" t="s">
        <v>15</v>
      </c>
      <c r="H60" s="38">
        <v>3000000</v>
      </c>
      <c r="I60" s="39" t="s">
        <v>216</v>
      </c>
      <c r="J60" s="46"/>
    </row>
    <row r="61" spans="1:10" x14ac:dyDescent="0.25">
      <c r="A61" s="22">
        <v>2655</v>
      </c>
      <c r="B61" s="20">
        <v>42551</v>
      </c>
      <c r="C61" s="15" t="s">
        <v>56</v>
      </c>
      <c r="D61" s="24" t="s">
        <v>134</v>
      </c>
      <c r="E61" s="30">
        <v>7124059257</v>
      </c>
      <c r="F61" s="32" t="s">
        <v>11</v>
      </c>
      <c r="G61" s="36" t="s">
        <v>15</v>
      </c>
      <c r="H61" s="38">
        <v>3000000</v>
      </c>
      <c r="I61" s="39" t="s">
        <v>215</v>
      </c>
      <c r="J61" s="46"/>
    </row>
    <row r="62" spans="1:10" ht="23.25" x14ac:dyDescent="0.25">
      <c r="A62" s="22">
        <v>2656</v>
      </c>
      <c r="B62" s="20">
        <v>42551</v>
      </c>
      <c r="C62" s="15" t="s">
        <v>54</v>
      </c>
      <c r="D62" s="24" t="s">
        <v>135</v>
      </c>
      <c r="E62" s="30">
        <v>711106058304</v>
      </c>
      <c r="F62" s="32" t="s">
        <v>11</v>
      </c>
      <c r="G62" s="36" t="s">
        <v>15</v>
      </c>
      <c r="H62" s="38">
        <v>1000000</v>
      </c>
      <c r="I62" s="39" t="s">
        <v>217</v>
      </c>
      <c r="J62" s="46" t="s">
        <v>279</v>
      </c>
    </row>
    <row r="63" spans="1:10" x14ac:dyDescent="0.25">
      <c r="A63" s="22">
        <v>2657</v>
      </c>
      <c r="B63" s="20">
        <v>42551</v>
      </c>
      <c r="C63" s="15" t="s">
        <v>58</v>
      </c>
      <c r="D63" s="24" t="s">
        <v>136</v>
      </c>
      <c r="E63" s="30">
        <v>710506083695</v>
      </c>
      <c r="F63" s="32" t="s">
        <v>11</v>
      </c>
      <c r="G63" s="36" t="s">
        <v>15</v>
      </c>
      <c r="H63" s="38">
        <v>1000000</v>
      </c>
      <c r="I63" s="39" t="s">
        <v>32</v>
      </c>
      <c r="J63" s="46"/>
    </row>
    <row r="64" spans="1:10" x14ac:dyDescent="0.25">
      <c r="A64" s="22">
        <v>2658</v>
      </c>
      <c r="B64" s="20">
        <v>42551</v>
      </c>
      <c r="C64" s="15" t="s">
        <v>58</v>
      </c>
      <c r="D64" s="24" t="s">
        <v>137</v>
      </c>
      <c r="E64" s="30">
        <v>711612289805</v>
      </c>
      <c r="F64" s="32" t="s">
        <v>11</v>
      </c>
      <c r="G64" s="36" t="s">
        <v>15</v>
      </c>
      <c r="H64" s="38">
        <v>1000000</v>
      </c>
      <c r="I64" s="39" t="s">
        <v>260</v>
      </c>
      <c r="J64" s="46"/>
    </row>
    <row r="65" spans="1:10" ht="34.5" x14ac:dyDescent="0.25">
      <c r="A65" s="22">
        <v>2659</v>
      </c>
      <c r="B65" s="20">
        <v>42551</v>
      </c>
      <c r="C65" s="15" t="s">
        <v>59</v>
      </c>
      <c r="D65" s="24" t="s">
        <v>138</v>
      </c>
      <c r="E65" s="30">
        <v>710403037778</v>
      </c>
      <c r="F65" s="32" t="s">
        <v>11</v>
      </c>
      <c r="G65" s="36" t="s">
        <v>15</v>
      </c>
      <c r="H65" s="38">
        <v>1150000</v>
      </c>
      <c r="I65" s="39" t="s">
        <v>218</v>
      </c>
      <c r="J65" s="46"/>
    </row>
    <row r="66" spans="1:10" x14ac:dyDescent="0.25">
      <c r="A66" s="22">
        <v>2660</v>
      </c>
      <c r="B66" s="20">
        <v>42551</v>
      </c>
      <c r="C66" s="15" t="s">
        <v>60</v>
      </c>
      <c r="D66" s="24" t="s">
        <v>139</v>
      </c>
      <c r="E66" s="30">
        <v>7130011616</v>
      </c>
      <c r="F66" s="32" t="s">
        <v>11</v>
      </c>
      <c r="G66" s="36" t="s">
        <v>15</v>
      </c>
      <c r="H66" s="38">
        <v>3000000</v>
      </c>
      <c r="I66" s="39" t="s">
        <v>219</v>
      </c>
      <c r="J66" s="46"/>
    </row>
    <row r="67" spans="1:10" x14ac:dyDescent="0.25">
      <c r="A67" s="9">
        <v>4102</v>
      </c>
      <c r="B67" s="18">
        <v>42585</v>
      </c>
      <c r="C67" s="15" t="s">
        <v>56</v>
      </c>
      <c r="D67" s="25" t="s">
        <v>140</v>
      </c>
      <c r="E67" s="31">
        <v>7118502720</v>
      </c>
      <c r="F67" s="33" t="s">
        <v>11</v>
      </c>
      <c r="G67" s="37" t="s">
        <v>15</v>
      </c>
      <c r="H67" s="43">
        <v>3000000</v>
      </c>
      <c r="I67" s="41" t="s">
        <v>31</v>
      </c>
      <c r="J67" s="46"/>
    </row>
    <row r="68" spans="1:10" ht="23.25" x14ac:dyDescent="0.25">
      <c r="A68" s="9">
        <v>4103</v>
      </c>
      <c r="B68" s="18">
        <v>42585</v>
      </c>
      <c r="C68" s="15" t="s">
        <v>59</v>
      </c>
      <c r="D68" s="25" t="s">
        <v>141</v>
      </c>
      <c r="E68" s="31">
        <v>7118504887</v>
      </c>
      <c r="F68" s="33" t="s">
        <v>11</v>
      </c>
      <c r="G68" s="37" t="s">
        <v>15</v>
      </c>
      <c r="H68" s="43">
        <v>1200000</v>
      </c>
      <c r="I68" s="41" t="s">
        <v>220</v>
      </c>
      <c r="J68" s="46" t="s">
        <v>285</v>
      </c>
    </row>
    <row r="69" spans="1:10" x14ac:dyDescent="0.25">
      <c r="A69" s="9">
        <v>4104</v>
      </c>
      <c r="B69" s="18">
        <v>42585</v>
      </c>
      <c r="C69" s="15" t="s">
        <v>60</v>
      </c>
      <c r="D69" s="25" t="s">
        <v>142</v>
      </c>
      <c r="E69" s="31">
        <v>710306570229</v>
      </c>
      <c r="F69" s="33" t="s">
        <v>11</v>
      </c>
      <c r="G69" s="37" t="s">
        <v>15</v>
      </c>
      <c r="H69" s="43">
        <v>3000000</v>
      </c>
      <c r="I69" s="41" t="s">
        <v>221</v>
      </c>
      <c r="J69" s="46"/>
    </row>
    <row r="70" spans="1:10" x14ac:dyDescent="0.25">
      <c r="A70" s="9">
        <v>4105</v>
      </c>
      <c r="B70" s="18">
        <v>42585</v>
      </c>
      <c r="C70" s="15" t="s">
        <v>60</v>
      </c>
      <c r="D70" s="25" t="s">
        <v>26</v>
      </c>
      <c r="E70" s="31">
        <v>7104035530</v>
      </c>
      <c r="F70" s="33" t="s">
        <v>11</v>
      </c>
      <c r="G70" s="37" t="s">
        <v>15</v>
      </c>
      <c r="H70" s="43">
        <v>1000000</v>
      </c>
      <c r="I70" s="41" t="s">
        <v>215</v>
      </c>
      <c r="J70" s="46"/>
    </row>
    <row r="71" spans="1:10" ht="23.25" x14ac:dyDescent="0.25">
      <c r="A71" s="9">
        <v>4106</v>
      </c>
      <c r="B71" s="18">
        <v>42585</v>
      </c>
      <c r="C71" s="15" t="s">
        <v>61</v>
      </c>
      <c r="D71" s="25" t="s">
        <v>143</v>
      </c>
      <c r="E71" s="31">
        <v>7118010408</v>
      </c>
      <c r="F71" s="33" t="s">
        <v>11</v>
      </c>
      <c r="G71" s="37" t="s">
        <v>15</v>
      </c>
      <c r="H71" s="43">
        <v>1000000</v>
      </c>
      <c r="I71" s="41" t="s">
        <v>218</v>
      </c>
      <c r="J71" s="46"/>
    </row>
    <row r="72" spans="1:10" x14ac:dyDescent="0.25">
      <c r="A72" s="9">
        <v>4107</v>
      </c>
      <c r="B72" s="18">
        <v>42585</v>
      </c>
      <c r="C72" s="15" t="s">
        <v>60</v>
      </c>
      <c r="D72" s="25" t="s">
        <v>144</v>
      </c>
      <c r="E72" s="31">
        <v>711610159670</v>
      </c>
      <c r="F72" s="33" t="s">
        <v>11</v>
      </c>
      <c r="G72" s="37" t="s">
        <v>15</v>
      </c>
      <c r="H72" s="43">
        <v>1000000</v>
      </c>
      <c r="I72" s="41" t="s">
        <v>267</v>
      </c>
      <c r="J72" s="46"/>
    </row>
    <row r="73" spans="1:10" ht="23.25" x14ac:dyDescent="0.25">
      <c r="A73" s="9">
        <v>4108</v>
      </c>
      <c r="B73" s="18">
        <v>42585</v>
      </c>
      <c r="C73" s="15" t="s">
        <v>60</v>
      </c>
      <c r="D73" s="25" t="s">
        <v>145</v>
      </c>
      <c r="E73" s="31">
        <v>713400052999</v>
      </c>
      <c r="F73" s="33" t="s">
        <v>11</v>
      </c>
      <c r="G73" s="37" t="s">
        <v>15</v>
      </c>
      <c r="H73" s="43">
        <v>1000000</v>
      </c>
      <c r="I73" s="41" t="s">
        <v>222</v>
      </c>
      <c r="J73" s="46" t="s">
        <v>282</v>
      </c>
    </row>
    <row r="74" spans="1:10" ht="23.25" x14ac:dyDescent="0.25">
      <c r="A74" s="9">
        <v>4109</v>
      </c>
      <c r="B74" s="18">
        <v>42585</v>
      </c>
      <c r="C74" s="15" t="s">
        <v>62</v>
      </c>
      <c r="D74" s="25" t="s">
        <v>146</v>
      </c>
      <c r="E74" s="31">
        <v>772365232311</v>
      </c>
      <c r="F74" s="33" t="s">
        <v>11</v>
      </c>
      <c r="G74" s="37" t="s">
        <v>15</v>
      </c>
      <c r="H74" s="43">
        <v>1000000</v>
      </c>
      <c r="I74" s="41" t="s">
        <v>264</v>
      </c>
      <c r="J74" s="46"/>
    </row>
    <row r="75" spans="1:10" ht="23.25" x14ac:dyDescent="0.25">
      <c r="A75" s="9">
        <v>4110</v>
      </c>
      <c r="B75" s="18">
        <v>42585</v>
      </c>
      <c r="C75" s="15" t="s">
        <v>63</v>
      </c>
      <c r="D75" s="25" t="s">
        <v>147</v>
      </c>
      <c r="E75" s="31">
        <v>7106015779</v>
      </c>
      <c r="F75" s="33" t="s">
        <v>11</v>
      </c>
      <c r="G75" s="37" t="s">
        <v>15</v>
      </c>
      <c r="H75" s="43">
        <v>1200000</v>
      </c>
      <c r="I75" s="41" t="s">
        <v>223</v>
      </c>
      <c r="J75" s="46" t="s">
        <v>283</v>
      </c>
    </row>
    <row r="76" spans="1:10" ht="22.5" x14ac:dyDescent="0.25">
      <c r="A76" s="9">
        <v>4119</v>
      </c>
      <c r="B76" s="20">
        <v>42613</v>
      </c>
      <c r="C76" s="14" t="s">
        <v>64</v>
      </c>
      <c r="D76" s="6" t="s">
        <v>148</v>
      </c>
      <c r="E76" s="30">
        <v>7118501445</v>
      </c>
      <c r="F76" s="32" t="s">
        <v>11</v>
      </c>
      <c r="G76" s="35" t="s">
        <v>15</v>
      </c>
      <c r="H76" s="44">
        <v>1000000</v>
      </c>
      <c r="I76" s="40" t="s">
        <v>262</v>
      </c>
      <c r="J76" s="46"/>
    </row>
    <row r="77" spans="1:10" x14ac:dyDescent="0.25">
      <c r="A77" s="9">
        <v>4120</v>
      </c>
      <c r="B77" s="20">
        <v>42613</v>
      </c>
      <c r="C77" s="14" t="s">
        <v>64</v>
      </c>
      <c r="D77" s="6" t="s">
        <v>149</v>
      </c>
      <c r="E77" s="30">
        <v>713300027572</v>
      </c>
      <c r="F77" s="32" t="s">
        <v>11</v>
      </c>
      <c r="G77" s="35" t="s">
        <v>15</v>
      </c>
      <c r="H77" s="44">
        <v>500000</v>
      </c>
      <c r="I77" s="40" t="s">
        <v>224</v>
      </c>
      <c r="J77" s="46"/>
    </row>
    <row r="78" spans="1:10" ht="22.5" x14ac:dyDescent="0.25">
      <c r="A78" s="9">
        <v>4121</v>
      </c>
      <c r="B78" s="20">
        <v>42613</v>
      </c>
      <c r="C78" s="14" t="s">
        <v>65</v>
      </c>
      <c r="D78" s="6" t="s">
        <v>150</v>
      </c>
      <c r="E78" s="30">
        <v>711400103978</v>
      </c>
      <c r="F78" s="32" t="s">
        <v>11</v>
      </c>
      <c r="G78" s="35" t="s">
        <v>15</v>
      </c>
      <c r="H78" s="44">
        <v>3000000</v>
      </c>
      <c r="I78" s="40" t="s">
        <v>16</v>
      </c>
      <c r="J78" s="46"/>
    </row>
    <row r="79" spans="1:10" x14ac:dyDescent="0.25">
      <c r="A79" s="9">
        <v>4122</v>
      </c>
      <c r="B79" s="20">
        <v>42613</v>
      </c>
      <c r="C79" s="14" t="s">
        <v>66</v>
      </c>
      <c r="D79" s="6" t="s">
        <v>151</v>
      </c>
      <c r="E79" s="30">
        <v>7116506832</v>
      </c>
      <c r="F79" s="32" t="s">
        <v>11</v>
      </c>
      <c r="G79" s="35" t="s">
        <v>15</v>
      </c>
      <c r="H79" s="44">
        <v>3000000</v>
      </c>
      <c r="I79" s="40" t="s">
        <v>225</v>
      </c>
      <c r="J79" s="46"/>
    </row>
    <row r="80" spans="1:10" ht="45" x14ac:dyDescent="0.25">
      <c r="A80" s="9">
        <v>4123</v>
      </c>
      <c r="B80" s="20">
        <v>42613</v>
      </c>
      <c r="C80" s="14" t="s">
        <v>66</v>
      </c>
      <c r="D80" s="6" t="s">
        <v>152</v>
      </c>
      <c r="E80" s="30">
        <v>7103519658</v>
      </c>
      <c r="F80" s="32" t="s">
        <v>11</v>
      </c>
      <c r="G80" s="35" t="s">
        <v>15</v>
      </c>
      <c r="H80" s="44">
        <v>1460000</v>
      </c>
      <c r="I80" s="40" t="s">
        <v>226</v>
      </c>
      <c r="J80" s="46"/>
    </row>
    <row r="81" spans="1:10" x14ac:dyDescent="0.25">
      <c r="A81" s="9">
        <v>4124</v>
      </c>
      <c r="B81" s="20">
        <v>42613</v>
      </c>
      <c r="C81" s="14" t="s">
        <v>67</v>
      </c>
      <c r="D81" s="6" t="s">
        <v>153</v>
      </c>
      <c r="E81" s="30">
        <v>711100096695</v>
      </c>
      <c r="F81" s="32" t="s">
        <v>11</v>
      </c>
      <c r="G81" s="35" t="s">
        <v>15</v>
      </c>
      <c r="H81" s="44">
        <v>1000000</v>
      </c>
      <c r="I81" s="40" t="s">
        <v>33</v>
      </c>
      <c r="J81" s="46"/>
    </row>
    <row r="82" spans="1:10" ht="33.75" x14ac:dyDescent="0.25">
      <c r="A82" s="9">
        <v>4127</v>
      </c>
      <c r="B82" s="20">
        <v>42613</v>
      </c>
      <c r="C82" s="14" t="s">
        <v>68</v>
      </c>
      <c r="D82" s="6" t="s">
        <v>154</v>
      </c>
      <c r="E82" s="30">
        <v>7103511955</v>
      </c>
      <c r="F82" s="32" t="s">
        <v>11</v>
      </c>
      <c r="G82" s="35" t="s">
        <v>15</v>
      </c>
      <c r="H82" s="44">
        <v>1000000</v>
      </c>
      <c r="I82" s="40" t="s">
        <v>227</v>
      </c>
      <c r="J82" s="46"/>
    </row>
    <row r="83" spans="1:10" ht="23.25" x14ac:dyDescent="0.25">
      <c r="A83" s="9">
        <v>4129</v>
      </c>
      <c r="B83" s="20">
        <v>42613</v>
      </c>
      <c r="C83" s="14" t="s">
        <v>69</v>
      </c>
      <c r="D83" s="6" t="s">
        <v>155</v>
      </c>
      <c r="E83" s="30">
        <v>713220180945</v>
      </c>
      <c r="F83" s="32" t="s">
        <v>11</v>
      </c>
      <c r="G83" s="35" t="s">
        <v>15</v>
      </c>
      <c r="H83" s="44">
        <v>3000000</v>
      </c>
      <c r="I83" s="40" t="s">
        <v>228</v>
      </c>
      <c r="J83" s="46" t="s">
        <v>282</v>
      </c>
    </row>
    <row r="84" spans="1:10" ht="45.75" x14ac:dyDescent="0.25">
      <c r="A84" s="9">
        <v>4130</v>
      </c>
      <c r="B84" s="20">
        <v>42613</v>
      </c>
      <c r="C84" s="14" t="s">
        <v>69</v>
      </c>
      <c r="D84" s="6" t="s">
        <v>156</v>
      </c>
      <c r="E84" s="30">
        <v>620200707131</v>
      </c>
      <c r="F84" s="32" t="s">
        <v>11</v>
      </c>
      <c r="G84" s="35" t="s">
        <v>15</v>
      </c>
      <c r="H84" s="44">
        <v>2500000</v>
      </c>
      <c r="I84" s="40" t="s">
        <v>229</v>
      </c>
      <c r="J84" s="46" t="s">
        <v>284</v>
      </c>
    </row>
    <row r="85" spans="1:10" x14ac:dyDescent="0.25">
      <c r="A85" s="9">
        <v>4131</v>
      </c>
      <c r="B85" s="20">
        <v>42613</v>
      </c>
      <c r="C85" s="14" t="s">
        <v>68</v>
      </c>
      <c r="D85" s="6" t="s">
        <v>157</v>
      </c>
      <c r="E85" s="30">
        <v>711700092300</v>
      </c>
      <c r="F85" s="32" t="s">
        <v>11</v>
      </c>
      <c r="G85" s="35" t="s">
        <v>15</v>
      </c>
      <c r="H85" s="44">
        <v>500000</v>
      </c>
      <c r="I85" s="40" t="s">
        <v>256</v>
      </c>
      <c r="J85" s="46"/>
    </row>
    <row r="86" spans="1:10" x14ac:dyDescent="0.25">
      <c r="A86" s="9">
        <v>4132</v>
      </c>
      <c r="B86" s="20">
        <v>42613</v>
      </c>
      <c r="C86" s="14" t="s">
        <v>70</v>
      </c>
      <c r="D86" s="6" t="s">
        <v>158</v>
      </c>
      <c r="E86" s="30">
        <v>710700160407</v>
      </c>
      <c r="F86" s="32" t="s">
        <v>11</v>
      </c>
      <c r="G86" s="35" t="s">
        <v>15</v>
      </c>
      <c r="H86" s="44">
        <v>1000000</v>
      </c>
      <c r="I86" s="40" t="s">
        <v>263</v>
      </c>
      <c r="J86" s="46"/>
    </row>
    <row r="87" spans="1:10" x14ac:dyDescent="0.25">
      <c r="A87" s="9">
        <v>4673</v>
      </c>
      <c r="B87" s="20">
        <v>42643</v>
      </c>
      <c r="C87" s="14" t="s">
        <v>70</v>
      </c>
      <c r="D87" s="6" t="s">
        <v>159</v>
      </c>
      <c r="E87" s="30">
        <v>710407665100</v>
      </c>
      <c r="F87" s="32" t="s">
        <v>11</v>
      </c>
      <c r="G87" s="35" t="s">
        <v>15</v>
      </c>
      <c r="H87" s="38">
        <v>500000</v>
      </c>
      <c r="I87" s="40" t="s">
        <v>230</v>
      </c>
      <c r="J87" s="46"/>
    </row>
    <row r="88" spans="1:10" ht="23.25" x14ac:dyDescent="0.25">
      <c r="A88" s="9">
        <v>4674</v>
      </c>
      <c r="B88" s="20">
        <v>42643</v>
      </c>
      <c r="C88" s="14" t="s">
        <v>69</v>
      </c>
      <c r="D88" s="6" t="s">
        <v>160</v>
      </c>
      <c r="E88" s="30">
        <v>711871625407</v>
      </c>
      <c r="F88" s="32" t="s">
        <v>11</v>
      </c>
      <c r="G88" s="35" t="s">
        <v>15</v>
      </c>
      <c r="H88" s="38">
        <v>1397500</v>
      </c>
      <c r="I88" s="40" t="s">
        <v>231</v>
      </c>
      <c r="J88" s="46" t="s">
        <v>283</v>
      </c>
    </row>
    <row r="89" spans="1:10" x14ac:dyDescent="0.25">
      <c r="A89" s="9">
        <v>4675</v>
      </c>
      <c r="B89" s="20">
        <v>42643</v>
      </c>
      <c r="C89" s="14" t="s">
        <v>71</v>
      </c>
      <c r="D89" s="6" t="s">
        <v>161</v>
      </c>
      <c r="E89" s="30">
        <v>710402331505</v>
      </c>
      <c r="F89" s="32" t="s">
        <v>11</v>
      </c>
      <c r="G89" s="35" t="s">
        <v>15</v>
      </c>
      <c r="H89" s="38">
        <v>1000000</v>
      </c>
      <c r="I89" s="40" t="s">
        <v>232</v>
      </c>
      <c r="J89" s="46"/>
    </row>
    <row r="90" spans="1:10" x14ac:dyDescent="0.25">
      <c r="A90" s="9">
        <v>4676</v>
      </c>
      <c r="B90" s="20">
        <v>42643</v>
      </c>
      <c r="C90" s="14" t="s">
        <v>72</v>
      </c>
      <c r="D90" s="6" t="s">
        <v>162</v>
      </c>
      <c r="E90" s="30">
        <v>711408315090</v>
      </c>
      <c r="F90" s="32" t="s">
        <v>11</v>
      </c>
      <c r="G90" s="35" t="s">
        <v>15</v>
      </c>
      <c r="H90" s="38">
        <v>2350000</v>
      </c>
      <c r="I90" s="40" t="s">
        <v>233</v>
      </c>
      <c r="J90" s="46"/>
    </row>
    <row r="91" spans="1:10" ht="22.5" x14ac:dyDescent="0.25">
      <c r="A91" s="9">
        <v>4677</v>
      </c>
      <c r="B91" s="20">
        <v>42643</v>
      </c>
      <c r="C91" s="14" t="s">
        <v>73</v>
      </c>
      <c r="D91" s="6" t="s">
        <v>148</v>
      </c>
      <c r="E91" s="30">
        <v>7118501445</v>
      </c>
      <c r="F91" s="32" t="s">
        <v>11</v>
      </c>
      <c r="G91" s="35" t="s">
        <v>15</v>
      </c>
      <c r="H91" s="38">
        <v>2000000</v>
      </c>
      <c r="I91" s="40" t="s">
        <v>234</v>
      </c>
      <c r="J91" s="46"/>
    </row>
    <row r="92" spans="1:10" ht="22.5" x14ac:dyDescent="0.25">
      <c r="A92" s="9">
        <v>4678</v>
      </c>
      <c r="B92" s="20">
        <v>42643</v>
      </c>
      <c r="C92" s="14" t="s">
        <v>72</v>
      </c>
      <c r="D92" s="6" t="s">
        <v>163</v>
      </c>
      <c r="E92" s="30">
        <v>7115000360</v>
      </c>
      <c r="F92" s="32" t="s">
        <v>11</v>
      </c>
      <c r="G92" s="35" t="s">
        <v>15</v>
      </c>
      <c r="H92" s="38">
        <v>800000</v>
      </c>
      <c r="I92" s="40" t="s">
        <v>235</v>
      </c>
      <c r="J92" s="46"/>
    </row>
    <row r="93" spans="1:10" ht="22.5" x14ac:dyDescent="0.25">
      <c r="A93" s="9">
        <v>4679</v>
      </c>
      <c r="B93" s="20">
        <v>42643</v>
      </c>
      <c r="C93" s="14" t="s">
        <v>72</v>
      </c>
      <c r="D93" s="6" t="s">
        <v>164</v>
      </c>
      <c r="E93" s="30">
        <v>7104069803</v>
      </c>
      <c r="F93" s="32" t="s">
        <v>11</v>
      </c>
      <c r="G93" s="35" t="s">
        <v>15</v>
      </c>
      <c r="H93" s="38">
        <v>1200000</v>
      </c>
      <c r="I93" s="40" t="s">
        <v>236</v>
      </c>
      <c r="J93" s="46"/>
    </row>
    <row r="94" spans="1:10" x14ac:dyDescent="0.25">
      <c r="A94" s="9">
        <v>4680</v>
      </c>
      <c r="B94" s="20">
        <v>42643</v>
      </c>
      <c r="C94" s="14" t="s">
        <v>72</v>
      </c>
      <c r="D94" s="6" t="s">
        <v>165</v>
      </c>
      <c r="E94" s="30">
        <v>711700007270</v>
      </c>
      <c r="F94" s="32" t="s">
        <v>11</v>
      </c>
      <c r="G94" s="35" t="s">
        <v>15</v>
      </c>
      <c r="H94" s="38">
        <v>1450000</v>
      </c>
      <c r="I94" s="40" t="s">
        <v>255</v>
      </c>
      <c r="J94" s="46"/>
    </row>
    <row r="95" spans="1:10" x14ac:dyDescent="0.25">
      <c r="A95" s="9">
        <v>4681</v>
      </c>
      <c r="B95" s="20">
        <v>42643</v>
      </c>
      <c r="C95" s="14" t="s">
        <v>74</v>
      </c>
      <c r="D95" s="6" t="s">
        <v>166</v>
      </c>
      <c r="E95" s="30">
        <v>7105517769</v>
      </c>
      <c r="F95" s="32" t="s">
        <v>11</v>
      </c>
      <c r="G95" s="35" t="s">
        <v>15</v>
      </c>
      <c r="H95" s="38">
        <v>2500000</v>
      </c>
      <c r="I95" s="40" t="s">
        <v>237</v>
      </c>
      <c r="J95" s="46"/>
    </row>
    <row r="96" spans="1:10" x14ac:dyDescent="0.25">
      <c r="A96" s="9">
        <v>4682</v>
      </c>
      <c r="B96" s="20">
        <v>42643</v>
      </c>
      <c r="C96" s="14" t="s">
        <v>74</v>
      </c>
      <c r="D96" s="6" t="s">
        <v>167</v>
      </c>
      <c r="E96" s="30">
        <v>7105516645</v>
      </c>
      <c r="F96" s="32" t="s">
        <v>11</v>
      </c>
      <c r="G96" s="35" t="s">
        <v>15</v>
      </c>
      <c r="H96" s="38">
        <v>800000</v>
      </c>
      <c r="I96" s="40" t="s">
        <v>238</v>
      </c>
      <c r="J96" s="46"/>
    </row>
    <row r="97" spans="1:10" x14ac:dyDescent="0.25">
      <c r="A97" s="9">
        <v>4683</v>
      </c>
      <c r="B97" s="20">
        <v>42643</v>
      </c>
      <c r="C97" s="14" t="s">
        <v>72</v>
      </c>
      <c r="D97" s="6" t="s">
        <v>168</v>
      </c>
      <c r="E97" s="30">
        <v>711800685230</v>
      </c>
      <c r="F97" s="32" t="s">
        <v>11</v>
      </c>
      <c r="G97" s="35" t="s">
        <v>15</v>
      </c>
      <c r="H97" s="38">
        <v>1000000</v>
      </c>
      <c r="I97" s="40" t="s">
        <v>237</v>
      </c>
      <c r="J97" s="46"/>
    </row>
    <row r="98" spans="1:10" x14ac:dyDescent="0.25">
      <c r="A98" s="9">
        <v>4684</v>
      </c>
      <c r="B98" s="20">
        <v>42643</v>
      </c>
      <c r="C98" s="14" t="s">
        <v>71</v>
      </c>
      <c r="D98" s="6" t="s">
        <v>169</v>
      </c>
      <c r="E98" s="30">
        <v>7117029195</v>
      </c>
      <c r="F98" s="32" t="s">
        <v>11</v>
      </c>
      <c r="G98" s="35" t="s">
        <v>15</v>
      </c>
      <c r="H98" s="38">
        <v>1000000</v>
      </c>
      <c r="I98" s="40" t="s">
        <v>239</v>
      </c>
      <c r="J98" s="46"/>
    </row>
    <row r="99" spans="1:10" ht="22.5" x14ac:dyDescent="0.25">
      <c r="A99" s="9">
        <v>4685</v>
      </c>
      <c r="B99" s="20">
        <v>42643</v>
      </c>
      <c r="C99" s="14" t="s">
        <v>75</v>
      </c>
      <c r="D99" s="6" t="s">
        <v>170</v>
      </c>
      <c r="E99" s="30">
        <v>713000531443</v>
      </c>
      <c r="F99" s="32" t="s">
        <v>11</v>
      </c>
      <c r="G99" s="35" t="s">
        <v>15</v>
      </c>
      <c r="H99" s="38">
        <v>1000000</v>
      </c>
      <c r="I99" s="40" t="s">
        <v>240</v>
      </c>
      <c r="J99" s="46"/>
    </row>
    <row r="100" spans="1:10" x14ac:dyDescent="0.25">
      <c r="A100" s="9">
        <v>4686</v>
      </c>
      <c r="B100" s="20">
        <v>42643</v>
      </c>
      <c r="C100" s="14" t="s">
        <v>76</v>
      </c>
      <c r="D100" s="6" t="s">
        <v>171</v>
      </c>
      <c r="E100" s="30">
        <v>711301680893</v>
      </c>
      <c r="F100" s="32" t="s">
        <v>11</v>
      </c>
      <c r="G100" s="35" t="s">
        <v>15</v>
      </c>
      <c r="H100" s="38">
        <v>600000</v>
      </c>
      <c r="I100" s="40" t="s">
        <v>238</v>
      </c>
      <c r="J100" s="46"/>
    </row>
    <row r="101" spans="1:10" ht="79.5" x14ac:dyDescent="0.25">
      <c r="A101" s="22">
        <v>4881</v>
      </c>
      <c r="B101" s="20">
        <v>42654</v>
      </c>
      <c r="C101" s="10" t="s">
        <v>74</v>
      </c>
      <c r="D101" s="26" t="s">
        <v>172</v>
      </c>
      <c r="E101" s="29">
        <v>7106002466</v>
      </c>
      <c r="F101" s="34" t="s">
        <v>11</v>
      </c>
      <c r="G101" s="36" t="s">
        <v>15</v>
      </c>
      <c r="H101" s="38">
        <v>3000000</v>
      </c>
      <c r="I101" s="39" t="s">
        <v>241</v>
      </c>
      <c r="J101" s="46"/>
    </row>
    <row r="102" spans="1:10" x14ac:dyDescent="0.25">
      <c r="A102" s="22">
        <v>4908</v>
      </c>
      <c r="B102" s="20">
        <v>42667</v>
      </c>
      <c r="C102" s="10" t="s">
        <v>77</v>
      </c>
      <c r="D102" s="28" t="s">
        <v>173</v>
      </c>
      <c r="E102" s="29">
        <v>711706592772</v>
      </c>
      <c r="F102" s="34" t="s">
        <v>11</v>
      </c>
      <c r="G102" s="36" t="s">
        <v>15</v>
      </c>
      <c r="H102" s="38">
        <v>2000000</v>
      </c>
      <c r="I102" s="39" t="s">
        <v>253</v>
      </c>
      <c r="J102" s="46"/>
    </row>
    <row r="103" spans="1:10" ht="22.5" x14ac:dyDescent="0.25">
      <c r="A103" s="22">
        <v>4909</v>
      </c>
      <c r="B103" s="20">
        <v>42668</v>
      </c>
      <c r="C103" s="10" t="s">
        <v>78</v>
      </c>
      <c r="D103" s="28" t="s">
        <v>174</v>
      </c>
      <c r="E103" s="29">
        <v>710711209100</v>
      </c>
      <c r="F103" s="34" t="s">
        <v>11</v>
      </c>
      <c r="G103" s="36" t="s">
        <v>15</v>
      </c>
      <c r="H103" s="38">
        <v>3000000</v>
      </c>
      <c r="I103" s="39" t="s">
        <v>242</v>
      </c>
      <c r="J103" s="46"/>
    </row>
    <row r="104" spans="1:10" ht="22.5" x14ac:dyDescent="0.25">
      <c r="A104" s="22">
        <v>4910</v>
      </c>
      <c r="B104" s="20">
        <v>42668</v>
      </c>
      <c r="C104" s="10" t="s">
        <v>79</v>
      </c>
      <c r="D104" s="28" t="s">
        <v>175</v>
      </c>
      <c r="E104" s="29">
        <v>7106511209</v>
      </c>
      <c r="F104" s="34" t="s">
        <v>11</v>
      </c>
      <c r="G104" s="36" t="s">
        <v>15</v>
      </c>
      <c r="H104" s="38">
        <v>1000000</v>
      </c>
      <c r="I104" s="39" t="s">
        <v>243</v>
      </c>
      <c r="J104" s="46"/>
    </row>
    <row r="105" spans="1:10" ht="23.25" x14ac:dyDescent="0.25">
      <c r="A105" s="22">
        <v>5749</v>
      </c>
      <c r="B105" s="20">
        <v>42676</v>
      </c>
      <c r="C105" s="15" t="s">
        <v>79</v>
      </c>
      <c r="D105" s="27" t="s">
        <v>176</v>
      </c>
      <c r="E105" s="30">
        <v>860325548390</v>
      </c>
      <c r="F105" s="32" t="s">
        <v>11</v>
      </c>
      <c r="G105" s="36" t="s">
        <v>15</v>
      </c>
      <c r="H105" s="38">
        <v>1000000</v>
      </c>
      <c r="I105" s="42" t="s">
        <v>244</v>
      </c>
      <c r="J105" s="46"/>
    </row>
    <row r="106" spans="1:10" ht="23.25" x14ac:dyDescent="0.25">
      <c r="A106" s="22">
        <v>5756</v>
      </c>
      <c r="B106" s="20">
        <v>42697</v>
      </c>
      <c r="C106" s="10" t="s">
        <v>80</v>
      </c>
      <c r="D106" s="24" t="s">
        <v>177</v>
      </c>
      <c r="E106" s="30">
        <v>7103513790</v>
      </c>
      <c r="F106" s="32" t="s">
        <v>11</v>
      </c>
      <c r="G106" s="36" t="s">
        <v>15</v>
      </c>
      <c r="H106" s="38">
        <v>1500000</v>
      </c>
      <c r="I106" s="39" t="s">
        <v>266</v>
      </c>
      <c r="J106" s="46"/>
    </row>
    <row r="107" spans="1:10" ht="23.25" x14ac:dyDescent="0.25">
      <c r="A107" s="22">
        <v>5759</v>
      </c>
      <c r="B107" s="20">
        <v>42698</v>
      </c>
      <c r="C107" s="15" t="s">
        <v>81</v>
      </c>
      <c r="D107" s="24" t="s">
        <v>178</v>
      </c>
      <c r="E107" s="30">
        <v>7106024004</v>
      </c>
      <c r="F107" s="32" t="s">
        <v>11</v>
      </c>
      <c r="G107" s="36" t="s">
        <v>15</v>
      </c>
      <c r="H107" s="38">
        <v>1500000</v>
      </c>
      <c r="I107" s="39" t="s">
        <v>245</v>
      </c>
      <c r="J107" s="46" t="s">
        <v>281</v>
      </c>
    </row>
    <row r="108" spans="1:10" ht="23.25" x14ac:dyDescent="0.25">
      <c r="A108" s="22">
        <v>5760</v>
      </c>
      <c r="B108" s="20">
        <v>42702</v>
      </c>
      <c r="C108" s="15" t="s">
        <v>80</v>
      </c>
      <c r="D108" s="24" t="s">
        <v>179</v>
      </c>
      <c r="E108" s="30">
        <v>7126502361</v>
      </c>
      <c r="F108" s="32" t="s">
        <v>11</v>
      </c>
      <c r="G108" s="36" t="s">
        <v>15</v>
      </c>
      <c r="H108" s="38">
        <v>3000000</v>
      </c>
      <c r="I108" s="39" t="s">
        <v>246</v>
      </c>
      <c r="J108" s="46"/>
    </row>
    <row r="109" spans="1:10" x14ac:dyDescent="0.25">
      <c r="A109" s="22">
        <v>5761</v>
      </c>
      <c r="B109" s="20">
        <v>42702</v>
      </c>
      <c r="C109" s="15" t="s">
        <v>80</v>
      </c>
      <c r="D109" s="24" t="s">
        <v>180</v>
      </c>
      <c r="E109" s="30">
        <v>7130030560</v>
      </c>
      <c r="F109" s="32" t="s">
        <v>11</v>
      </c>
      <c r="G109" s="36" t="s">
        <v>15</v>
      </c>
      <c r="H109" s="38">
        <v>3000000</v>
      </c>
      <c r="I109" s="39" t="s">
        <v>12</v>
      </c>
      <c r="J109" s="46"/>
    </row>
    <row r="110" spans="1:10" ht="23.25" x14ac:dyDescent="0.25">
      <c r="A110" s="22">
        <v>5762</v>
      </c>
      <c r="B110" s="20">
        <v>42702</v>
      </c>
      <c r="C110" s="15" t="s">
        <v>82</v>
      </c>
      <c r="D110" s="24" t="s">
        <v>181</v>
      </c>
      <c r="E110" s="30">
        <v>711205641891</v>
      </c>
      <c r="F110" s="32" t="s">
        <v>11</v>
      </c>
      <c r="G110" s="36" t="s">
        <v>15</v>
      </c>
      <c r="H110" s="38">
        <v>800000</v>
      </c>
      <c r="I110" s="39" t="s">
        <v>247</v>
      </c>
      <c r="J110" s="46" t="s">
        <v>279</v>
      </c>
    </row>
    <row r="111" spans="1:10" x14ac:dyDescent="0.25">
      <c r="A111" s="19">
        <v>7243</v>
      </c>
      <c r="B111" s="8">
        <v>42705</v>
      </c>
      <c r="C111" s="17" t="s">
        <v>80</v>
      </c>
      <c r="D111" s="24" t="s">
        <v>182</v>
      </c>
      <c r="E111" s="30">
        <v>710303746347</v>
      </c>
      <c r="F111" s="32" t="s">
        <v>11</v>
      </c>
      <c r="G111" s="36" t="s">
        <v>15</v>
      </c>
      <c r="H111" s="38">
        <v>350000</v>
      </c>
      <c r="I111" s="39" t="s">
        <v>265</v>
      </c>
      <c r="J111" s="46"/>
    </row>
    <row r="112" spans="1:10" x14ac:dyDescent="0.25">
      <c r="A112" s="19">
        <v>7244</v>
      </c>
      <c r="B112" s="20">
        <v>42712</v>
      </c>
      <c r="C112" s="17" t="s">
        <v>83</v>
      </c>
      <c r="D112" s="24" t="s">
        <v>183</v>
      </c>
      <c r="E112" s="30">
        <v>382131234414</v>
      </c>
      <c r="F112" s="32" t="s">
        <v>11</v>
      </c>
      <c r="G112" s="36" t="s">
        <v>15</v>
      </c>
      <c r="H112" s="38">
        <v>2500000</v>
      </c>
      <c r="I112" s="39" t="s">
        <v>248</v>
      </c>
      <c r="J112" s="46"/>
    </row>
    <row r="113" spans="1:10" x14ac:dyDescent="0.25">
      <c r="A113" s="19">
        <v>7248</v>
      </c>
      <c r="B113" s="20">
        <v>42717</v>
      </c>
      <c r="C113" s="17" t="s">
        <v>84</v>
      </c>
      <c r="D113" s="24" t="s">
        <v>184</v>
      </c>
      <c r="E113" s="30">
        <v>710701823047</v>
      </c>
      <c r="F113" s="32" t="s">
        <v>11</v>
      </c>
      <c r="G113" s="36" t="s">
        <v>15</v>
      </c>
      <c r="H113" s="38">
        <v>3000000</v>
      </c>
      <c r="I113" s="39" t="s">
        <v>249</v>
      </c>
      <c r="J113" s="46"/>
    </row>
    <row r="114" spans="1:10" x14ac:dyDescent="0.25">
      <c r="A114" s="19">
        <v>7254</v>
      </c>
      <c r="B114" s="20">
        <v>42724</v>
      </c>
      <c r="C114" s="17" t="s">
        <v>18</v>
      </c>
      <c r="D114" s="24" t="s">
        <v>185</v>
      </c>
      <c r="E114" s="30">
        <v>711300341665</v>
      </c>
      <c r="F114" s="32" t="s">
        <v>11</v>
      </c>
      <c r="G114" s="36" t="s">
        <v>15</v>
      </c>
      <c r="H114" s="38">
        <v>1000000</v>
      </c>
      <c r="I114" s="39" t="s">
        <v>17</v>
      </c>
      <c r="J114" s="46"/>
    </row>
    <row r="115" spans="1:10" x14ac:dyDescent="0.25">
      <c r="A115" s="19">
        <v>7255</v>
      </c>
      <c r="B115" s="20">
        <v>42724</v>
      </c>
      <c r="C115" s="17" t="s">
        <v>18</v>
      </c>
      <c r="D115" s="24" t="s">
        <v>186</v>
      </c>
      <c r="E115" s="30">
        <v>711871629345</v>
      </c>
      <c r="F115" s="32" t="s">
        <v>11</v>
      </c>
      <c r="G115" s="36" t="s">
        <v>15</v>
      </c>
      <c r="H115" s="38">
        <v>900000</v>
      </c>
      <c r="I115" s="39" t="s">
        <v>250</v>
      </c>
      <c r="J115" s="46"/>
    </row>
    <row r="116" spans="1:10" x14ac:dyDescent="0.25">
      <c r="A116" s="19">
        <v>7256</v>
      </c>
      <c r="B116" s="20">
        <v>42724</v>
      </c>
      <c r="C116" s="17" t="s">
        <v>18</v>
      </c>
      <c r="D116" s="24" t="s">
        <v>14</v>
      </c>
      <c r="E116" s="30">
        <v>710703272211</v>
      </c>
      <c r="F116" s="32" t="s">
        <v>11</v>
      </c>
      <c r="G116" s="36" t="s">
        <v>15</v>
      </c>
      <c r="H116" s="38">
        <v>600000</v>
      </c>
      <c r="I116" s="39" t="s">
        <v>258</v>
      </c>
      <c r="J116" s="46"/>
    </row>
    <row r="117" spans="1:10" x14ac:dyDescent="0.25">
      <c r="A117" s="19">
        <v>7261</v>
      </c>
      <c r="B117" s="20">
        <v>42730</v>
      </c>
      <c r="C117" s="17" t="s">
        <v>19</v>
      </c>
      <c r="D117" s="24" t="s">
        <v>187</v>
      </c>
      <c r="E117" s="30">
        <v>7105016811</v>
      </c>
      <c r="F117" s="32" t="s">
        <v>11</v>
      </c>
      <c r="G117" s="36" t="s">
        <v>15</v>
      </c>
      <c r="H117" s="38">
        <v>900000</v>
      </c>
      <c r="I117" s="39" t="s">
        <v>260</v>
      </c>
      <c r="J117" s="46"/>
    </row>
  </sheetData>
  <mergeCells count="4">
    <mergeCell ref="A1:B2"/>
    <mergeCell ref="C1:C2"/>
    <mergeCell ref="D1:E1"/>
    <mergeCell ref="F1:I1"/>
  </mergeCells>
  <conditionalFormatting sqref="E60">
    <cfRule type="duplicateValues" dxfId="4" priority="2" stopIfTrue="1"/>
  </conditionalFormatting>
  <conditionalFormatting sqref="E60">
    <cfRule type="cellIs" dxfId="3" priority="3" operator="equal">
      <formula>448807961722</formula>
    </cfRule>
    <cfRule type="duplicateValues" dxfId="2" priority="4"/>
    <cfRule type="duplicateValues" dxfId="1" priority="5"/>
  </conditionalFormatting>
  <conditionalFormatting sqref="E64">
    <cfRule type="duplicateValues" dxfId="0" priority="1"/>
  </conditionalFormatting>
  <hyperlinks>
    <hyperlink ref="D4638" r:id="rId1" display="https://focus.kontur.ru/search?query=%22%d0%96%d1%83%d1%80%d0%b0%d0%b2%d0%bb%d0%b5%d0%b2+%d0%ae%d1%80%d0%b8%d0%b9+%d0%92%d0%b8%d0%ba%d1%82%d0%be%d1%80%d0%be%d0%b2%d0%b8%d1%87%22+710704941730&amp;state=070718b4a"/>
  </hyperlinks>
  <pageMargins left="0.7" right="0.7" top="0.75" bottom="0.75" header="0.3" footer="0.3"/>
  <pageSetup paperSize="9" orientation="portrait" verticalDpi="0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'[1]Виды и форма поддержки'!#REF!</xm:f>
          </x14:formula1>
          <xm:sqref>F60:G61 G62 G64</xm:sqref>
        </x14:dataValidation>
        <x14:dataValidation type="list" allowBlank="1" showInputMessage="1" showErrorMessage="1">
          <x14:formula1>
            <xm:f>'[2]Виды и форма поддержки'!#REF!</xm:f>
          </x14:formula1>
          <xm:sqref>F62 F64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Микрозайм 2016</vt:lpstr>
    </vt:vector>
  </TitlesOfParts>
  <Company>Tularegion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Чуенкова Людмила Николаевна</dc:creator>
  <cp:lastModifiedBy>Инна</cp:lastModifiedBy>
  <dcterms:created xsi:type="dcterms:W3CDTF">2018-01-30T07:49:12Z</dcterms:created>
  <dcterms:modified xsi:type="dcterms:W3CDTF">2018-05-14T08:30:55Z</dcterms:modified>
</cp:coreProperties>
</file>